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showInkAnnotation="0" codeName="DieseArbeitsmappe" autoCompressPictures="0"/>
  <mc:AlternateContent xmlns:mc="http://schemas.openxmlformats.org/markup-compatibility/2006">
    <mc:Choice Requires="x15">
      <x15ac:absPath xmlns:x15ac="http://schemas.microsoft.com/office/spreadsheetml/2010/11/ac" url="https://stabz.sharepoint.com/InfoSys/ProjekteIS/PaymentServiceProvider/GeneralDocuments/Abgabedokumente/PSP-2022 Verfahren fuori codice/"/>
    </mc:Choice>
  </mc:AlternateContent>
  <xr:revisionPtr revIDLastSave="784" documentId="8_{533BE399-C99A-4986-95F1-A2D83FD8C6DD}" xr6:coauthVersionLast="47" xr6:coauthVersionMax="47" xr10:uidLastSave="{9486F6A8-D0AD-434C-846C-475C7C6701CA}"/>
  <bookViews>
    <workbookView xWindow="28680" yWindow="-120" windowWidth="29040" windowHeight="15840" tabRatio="500" activeTab="3" xr2:uid="{00000000-000D-0000-FFFF-FFFF00000000}"/>
  </bookViews>
  <sheets>
    <sheet name="0. Introduzione" sheetId="14" r:id="rId1"/>
    <sheet name="Terminale OBU" sheetId="11" r:id="rId2"/>
    <sheet name="eCommerce" sheetId="12" r:id="rId3"/>
    <sheet name="Pay as you go" sheetId="13" r:id="rId4"/>
  </sheets>
  <definedNames>
    <definedName name="_xlnm.Print_Area" localSheetId="2">eCommerce!$A$1:$D$101</definedName>
    <definedName name="_xlnm.Print_Area" localSheetId="3">'Pay as you go'!$A$1:$D$95</definedName>
    <definedName name="_xlnm.Print_Area" localSheetId="1">'Terminale OBU'!$A$1:$D$74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 i="13" l="1"/>
  <c r="A1" i="13"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<sst xmlns="http://schemas.openxmlformats.org/spreadsheetml/2006/main" count="715" uniqueCount="386">
  <si>
    <t>Pay as you go (Account based Ticketing)</t>
  </si>
  <si>
    <t>Tokenisierung</t>
  </si>
  <si>
    <t>Web Shop (Browser)</t>
  </si>
  <si>
    <t>Touchpoint POS</t>
  </si>
  <si>
    <t>KO - OBU 1.0</t>
  </si>
  <si>
    <t>KO - OBU 2.0</t>
  </si>
  <si>
    <t>KO - OBU 2.1</t>
  </si>
  <si>
    <t>KO - OBU 1.1</t>
  </si>
  <si>
    <t>KO - OBU 2.2</t>
  </si>
  <si>
    <t>KO - OBU 2.3</t>
  </si>
  <si>
    <t>KO - OBU 2.4</t>
  </si>
  <si>
    <t>KO - OBU 3.0</t>
  </si>
  <si>
    <t>KO - OBU 3.1</t>
  </si>
  <si>
    <t>KO - OBU 3.2</t>
  </si>
  <si>
    <t>KO - OBU 3.3</t>
  </si>
  <si>
    <t>KO - OBU 4.0</t>
  </si>
  <si>
    <t>KO - OBU 4.1</t>
  </si>
  <si>
    <t>KO - OBU 5.0</t>
  </si>
  <si>
    <t>KO - OBU 5.1</t>
  </si>
  <si>
    <t>KO - OBU 6.0</t>
  </si>
  <si>
    <t>KO - OBU 5.2</t>
  </si>
  <si>
    <t>KO - OBU 5.3</t>
  </si>
  <si>
    <t>KO - OBU 5.4</t>
  </si>
  <si>
    <t>KO - OBU 5.5</t>
  </si>
  <si>
    <t>KO - OBU 7.0</t>
  </si>
  <si>
    <t>KO - OBU 7.1</t>
  </si>
  <si>
    <t>KO - OBU 7.2</t>
  </si>
  <si>
    <t>KO - OBU 7.3</t>
  </si>
  <si>
    <t>KO - OBU 7.4</t>
  </si>
  <si>
    <t>KO - OBU 7.5</t>
  </si>
  <si>
    <t>KO - OBU 8.0</t>
  </si>
  <si>
    <t>KO - OBU 8.1</t>
  </si>
  <si>
    <t>KO - OBU 8.2</t>
  </si>
  <si>
    <t>KO - OBU 8.3</t>
  </si>
  <si>
    <t>KO - OBU 8.4</t>
  </si>
  <si>
    <t>KO - OBU 8.5</t>
  </si>
  <si>
    <t>KO - OBU 9.0</t>
  </si>
  <si>
    <t>KO - OBU 9.1</t>
  </si>
  <si>
    <t>KO - OBU 9.2</t>
  </si>
  <si>
    <t>KO - OBU 10.0</t>
  </si>
  <si>
    <t>KO - OBU 10.1</t>
  </si>
  <si>
    <t>KO - OBU 10.2</t>
  </si>
  <si>
    <t>KO - OBU 10.3</t>
  </si>
  <si>
    <t>KO - OBU 10.4</t>
  </si>
  <si>
    <t>KO - OBU 11.0</t>
  </si>
  <si>
    <t>KO - OBU 11.1</t>
  </si>
  <si>
    <t>KO - OBU 12.0</t>
  </si>
  <si>
    <t>KO - OBU 12.1</t>
  </si>
  <si>
    <t>KO - OBU 12.2</t>
  </si>
  <si>
    <t>KO - OBU 13.0</t>
  </si>
  <si>
    <t>KO - OBU 13.1</t>
  </si>
  <si>
    <t>KO - OBU 13.2</t>
  </si>
  <si>
    <t>KO - OBU 13.3</t>
  </si>
  <si>
    <t>KO - OBU 14.0</t>
  </si>
  <si>
    <t>KO - OBU 14.1</t>
  </si>
  <si>
    <t>KO - OBU 14.2</t>
  </si>
  <si>
    <t>KO - OBU 14.3</t>
  </si>
  <si>
    <t>KO - OBU 14.4</t>
  </si>
  <si>
    <t>KO - OBU 14.5</t>
  </si>
  <si>
    <t>KO - OBU 15.0</t>
  </si>
  <si>
    <t>KO - OBU 15.1</t>
  </si>
  <si>
    <t>KO - OBU 15.2</t>
  </si>
  <si>
    <t>KO - OBU 16.0</t>
  </si>
  <si>
    <t>KO - OBU 16.1</t>
  </si>
  <si>
    <t>KO - OBU 16.2</t>
  </si>
  <si>
    <t>KO - OBU 16.3</t>
  </si>
  <si>
    <t>KO - OBU 16.4</t>
  </si>
  <si>
    <t>KO - eCom 1.0</t>
  </si>
  <si>
    <t>KO - eCom 1.1</t>
  </si>
  <si>
    <t>KO - eCom 2.0</t>
  </si>
  <si>
    <t>KO - eCom 2.1</t>
  </si>
  <si>
    <t>KO - eCom 2.2</t>
  </si>
  <si>
    <t>KO - eCom 2.3</t>
  </si>
  <si>
    <t>KO - eCom 2.4</t>
  </si>
  <si>
    <t>KO - eCom 3.0</t>
  </si>
  <si>
    <t>KO - eCom 3.1</t>
  </si>
  <si>
    <t>KO - eCom 3.2</t>
  </si>
  <si>
    <t>KO - eCom 3.3</t>
  </si>
  <si>
    <t>KO - eCom 4.0</t>
  </si>
  <si>
    <t>KO - eCom 4.1</t>
  </si>
  <si>
    <t>KO - eCom 5.0</t>
  </si>
  <si>
    <t>KO - eCom 5.1</t>
  </si>
  <si>
    <t>KO - eCom 6.0</t>
  </si>
  <si>
    <t>KO - eCom 6.1</t>
  </si>
  <si>
    <t>KO - eCom 7.0</t>
  </si>
  <si>
    <t>KO - eCom 7.1</t>
  </si>
  <si>
    <t>KO - eCom 8.0</t>
  </si>
  <si>
    <t>KO - eCom 8.1</t>
  </si>
  <si>
    <t>KO - eCom 9.0</t>
  </si>
  <si>
    <t>KO - eCom 9.1</t>
  </si>
  <si>
    <t>KO - eCom 9.2</t>
  </si>
  <si>
    <t>KO - eCom 9.3</t>
  </si>
  <si>
    <t>KO - eCom 9.4</t>
  </si>
  <si>
    <t>KO - eCom 10.0</t>
  </si>
  <si>
    <t>KO - eCom 10.1</t>
  </si>
  <si>
    <t>KO - eCom 10.2</t>
  </si>
  <si>
    <t>KO - eCom 10.3</t>
  </si>
  <si>
    <t>KO - eCom 10.4</t>
  </si>
  <si>
    <t>KO - eCom 10.5</t>
  </si>
  <si>
    <t>KO - eCom 10.6</t>
  </si>
  <si>
    <t>KO - eCom 10.7</t>
  </si>
  <si>
    <t>KO - eCom 11.0</t>
  </si>
  <si>
    <t>KO - eCom 11.1</t>
  </si>
  <si>
    <t>KO - eCom 11.2</t>
  </si>
  <si>
    <t>KO - eCom 11.3</t>
  </si>
  <si>
    <t>KO - eCom 11.4</t>
  </si>
  <si>
    <t>KO - eCom 11.5</t>
  </si>
  <si>
    <t>KO - eCom 12.0</t>
  </si>
  <si>
    <t>KO - eCom 12.1</t>
  </si>
  <si>
    <t>KO - eCom 12.2</t>
  </si>
  <si>
    <t>KO - eCom 12.3</t>
  </si>
  <si>
    <t>KO - eCom 12.4</t>
  </si>
  <si>
    <t>KO - eCom 12.5</t>
  </si>
  <si>
    <t>KO - eCom 13.0</t>
  </si>
  <si>
    <t>KO - eCom 13.1</t>
  </si>
  <si>
    <t>KO - eCom 13.2</t>
  </si>
  <si>
    <t>KO - eCom 13.3</t>
  </si>
  <si>
    <t>KO - eCom 13.4</t>
  </si>
  <si>
    <t>KO - eCom 13.5</t>
  </si>
  <si>
    <t>KO - eCom 14.0</t>
  </si>
  <si>
    <t>KO - eCom 14.1</t>
  </si>
  <si>
    <t>KO - eCom 15.0</t>
  </si>
  <si>
    <t>KO - eCom 15.1</t>
  </si>
  <si>
    <t>KO - eCom 16.0</t>
  </si>
  <si>
    <t>KO - eCom 16.1</t>
  </si>
  <si>
    <t>KO - eCom 16.2</t>
  </si>
  <si>
    <t>KO - eCom 17.0</t>
  </si>
  <si>
    <t>KO - eCom 17.1</t>
  </si>
  <si>
    <t>KO - eCom 17.2</t>
  </si>
  <si>
    <t>KO - eCom 17.3</t>
  </si>
  <si>
    <t>KO - eCom 18.0</t>
  </si>
  <si>
    <t>KO - eCom 18.1</t>
  </si>
  <si>
    <t>KO - eCom 18.2</t>
  </si>
  <si>
    <t>KO - eCom 18.3</t>
  </si>
  <si>
    <t>KO - eCom 18.4</t>
  </si>
  <si>
    <t>KO - eCom 18.5</t>
  </si>
  <si>
    <t>KO - eCom 19.1</t>
  </si>
  <si>
    <t>KO - eCom 19.0</t>
  </si>
  <si>
    <t>KO - eCom 20.0</t>
  </si>
  <si>
    <t>KO - eCom 20.1</t>
  </si>
  <si>
    <t>KO - eCom 20.2</t>
  </si>
  <si>
    <t>KO - eCom 21.0</t>
  </si>
  <si>
    <t>KO - eCom 21.1</t>
  </si>
  <si>
    <t>KO - eCom 21.2</t>
  </si>
  <si>
    <t>KO - eCom 22.0</t>
  </si>
  <si>
    <t>KO - eCom 22.1</t>
  </si>
  <si>
    <t>KO - eCom 22.2</t>
  </si>
  <si>
    <t>KO - eCom 22.3</t>
  </si>
  <si>
    <t>KO - eCom 22.4</t>
  </si>
  <si>
    <t>KO - eCom 22.5</t>
  </si>
  <si>
    <t>KO - eCom 22.6</t>
  </si>
  <si>
    <t>KO - eCom 22.7</t>
  </si>
  <si>
    <t>KO - eCom 23.0</t>
  </si>
  <si>
    <t>KO - PAYG 1.1</t>
  </si>
  <si>
    <t>KO - PAYG 1.0</t>
  </si>
  <si>
    <t>KO - PAYG 2.0</t>
  </si>
  <si>
    <t>KO - PAYG 2.1</t>
  </si>
  <si>
    <t>KO - PAYG 2.2</t>
  </si>
  <si>
    <t>KO - PAYG 3.0</t>
  </si>
  <si>
    <t>KO - PAYG 3.1</t>
  </si>
  <si>
    <t>KO - PAYG 3.2</t>
  </si>
  <si>
    <t>KO - PAYG 3.3</t>
  </si>
  <si>
    <t>KO - PAYG 3.4</t>
  </si>
  <si>
    <t>KO - PAYG 4.0</t>
  </si>
  <si>
    <t>KO - PAYG 5.0</t>
  </si>
  <si>
    <t>KO - PAYG 5.1</t>
  </si>
  <si>
    <t>KO - PAYG 6.0</t>
  </si>
  <si>
    <t>KO - PAYG 6.1</t>
  </si>
  <si>
    <t>KO - PAYG 7.0</t>
  </si>
  <si>
    <t>KO - PAYG 7.1</t>
  </si>
  <si>
    <t>KO - PAYG 8.0</t>
  </si>
  <si>
    <t>KO - PAYG 8.1</t>
  </si>
  <si>
    <t>KO - PAYG 9.0</t>
  </si>
  <si>
    <t>KO - PAYG 9.1</t>
  </si>
  <si>
    <t>KO - PAYG 9.2</t>
  </si>
  <si>
    <t>KO - PAYG 9.3</t>
  </si>
  <si>
    <t>KO - PAYG 9.4</t>
  </si>
  <si>
    <t>KO - PAYG 10.0</t>
  </si>
  <si>
    <t>KO - PAYG 10.1</t>
  </si>
  <si>
    <t>KO - PAYG 10.2</t>
  </si>
  <si>
    <t>KO - PAYG 10.3</t>
  </si>
  <si>
    <t>KO - PAYG 10.4</t>
  </si>
  <si>
    <t>KO - PAYG 10.5</t>
  </si>
  <si>
    <t>KO - PAYG 10.6</t>
  </si>
  <si>
    <t>KO - PAYG 11.0</t>
  </si>
  <si>
    <t>KO - PAYG 11.1</t>
  </si>
  <si>
    <t>KO - PAYG 11.2</t>
  </si>
  <si>
    <t>KO - PAYG 11.3</t>
  </si>
  <si>
    <t>KO - PAYG 11.4</t>
  </si>
  <si>
    <t>KO - PAYG 11.5</t>
  </si>
  <si>
    <t>KO - PAYG 12.0</t>
  </si>
  <si>
    <t>KO - PAYG 21.1</t>
  </si>
  <si>
    <t>KO - PAYG 12.1</t>
  </si>
  <si>
    <t>KO - PAYG 12.2</t>
  </si>
  <si>
    <t>KO - PAYG 12.3</t>
  </si>
  <si>
    <t>KO - PAYG 12.4</t>
  </si>
  <si>
    <t>KO - PAYG 12.5</t>
  </si>
  <si>
    <t>KO - PAYG 13.0</t>
  </si>
  <si>
    <t>KO - PAYG 13.1</t>
  </si>
  <si>
    <t>KO - PAYG 13.2</t>
  </si>
  <si>
    <t>KO - PAYG 13.3</t>
  </si>
  <si>
    <t>KO - PAYG 13.4</t>
  </si>
  <si>
    <t>KO - PAYG 14.0</t>
  </si>
  <si>
    <t>KO - PAYG 14.1</t>
  </si>
  <si>
    <t>KO - PAYG 15.0</t>
  </si>
  <si>
    <t>KO - PAYG 15.1</t>
  </si>
  <si>
    <t>KO - PAYG 15.2</t>
  </si>
  <si>
    <t>KO - PAYG 16.0</t>
  </si>
  <si>
    <t>KO - PAYG 16.1</t>
  </si>
  <si>
    <t>KO - PAYG 16.2</t>
  </si>
  <si>
    <t>KO - PAYG 16.3</t>
  </si>
  <si>
    <t>KO - PAYG 17.0</t>
  </si>
  <si>
    <t>KO - PAYG 17.1</t>
  </si>
  <si>
    <t>KO - PAYG 17.2</t>
  </si>
  <si>
    <t>KO - PAYG 17.3</t>
  </si>
  <si>
    <t>KO - PAYG 17.4</t>
  </si>
  <si>
    <t>KO - PAYG 17.5</t>
  </si>
  <si>
    <t>KO - PAYG 18.0</t>
  </si>
  <si>
    <t>KO - PAYG 18.1</t>
  </si>
  <si>
    <t>KO - PAYG 19.0</t>
  </si>
  <si>
    <t>KO - PAYG 20.0</t>
  </si>
  <si>
    <t>KO - PAYG 19.1</t>
  </si>
  <si>
    <t>KO - PAYG 19.2</t>
  </si>
  <si>
    <t>KO - PAYG 20.1</t>
  </si>
  <si>
    <t>KO - PAYG 20.2</t>
  </si>
  <si>
    <t>KO - PAYG 20.3</t>
  </si>
  <si>
    <t>KO - PAYG 21.0</t>
  </si>
  <si>
    <t>KO - PAYG 21.2</t>
  </si>
  <si>
    <t>KO - PAYG 21.3</t>
  </si>
  <si>
    <t>KO - PAYG 21.4</t>
  </si>
  <si>
    <t xml:space="preserve">Catalogo dei requisiti per un PSP della Strutture Trasporto Alto Adige SpA </t>
  </si>
  <si>
    <t>Ruolo della persona di contatto</t>
  </si>
  <si>
    <t>Numero di telefono della persona di contatto</t>
  </si>
  <si>
    <t>Indirizzo e-mail della persona di contatto</t>
  </si>
  <si>
    <t>Introduzione</t>
  </si>
  <si>
    <t>Criteri minimi</t>
  </si>
  <si>
    <t>Numero requisito - OBU KO</t>
  </si>
  <si>
    <t>Criteri dei requisiti e sotto-criteri</t>
  </si>
  <si>
    <t>Offerta tecnica</t>
  </si>
  <si>
    <t>Requisiti fondamentali</t>
  </si>
  <si>
    <t>Informazioni di base differenziale sul pacchetto di servizi dell'offerente</t>
  </si>
  <si>
    <t>Normativa per wallets (CC/DC/SEPA depositato)</t>
  </si>
  <si>
    <t>Si richiede all'offerente che il cliente/passeggero possa utilizzare il  circuito/pagamento Visa in modo conforme alla PSD 2 e multicanale/multidevice.</t>
  </si>
  <si>
    <t>Si richiede all'offerente che il cliente/passeggero possa utilizzare il circuito/pagamento V PAY in modo conforme alla PSD 2 e multicanale/multidevice.</t>
  </si>
  <si>
    <t>Si richiede all'offerente che il cliente/passeggero possa utilizzare il circuito/pagamento Mastercard in modo conforme alla PSD 2 e multicanale/multidevice.</t>
  </si>
  <si>
    <t>Si richiede all'offerente che il cliente/passeggero possa utilizzare il circuito/pagamento Maestro in modo conforme alla PSD 2 e multicanale/multidevice.</t>
  </si>
  <si>
    <t>Normativa per carte di debito (Circuito non internazionale)</t>
  </si>
  <si>
    <t>Si richiede all'offerente che il cliente/passeggero possa utilizzare Google Pay  in modo conforme alla PSD 2 e multicanale/multidevice.</t>
  </si>
  <si>
    <t>Si richiede all'offerente che il cliente/passeggero possa utilizzare Apple Pay in modo conforme alla PSD 2 e multicanale/multidevice.</t>
  </si>
  <si>
    <t>Si richiede all'offerente che il cliente/passeggero possa utilizzare PayPal (CC/DD) in modo conforme alla PSD 2 e multicanale/multidevice.</t>
  </si>
  <si>
    <t>Si richiede all'offerente che il cliente/passeggero possa utilizzare il bancomat in modo conforme alla PSD 2 e multicanale/multidevice.</t>
  </si>
  <si>
    <t>Validazione del metodo di pagamento</t>
  </si>
  <si>
    <t xml:space="preserve">Realizzazione e amministrazione dei pagamenti specifica per STA </t>
  </si>
  <si>
    <t xml:space="preserve">Si richiede che il PSP sia in grado di verificare se la carta di credito inserita sia attiva e collegata a un conto.
</t>
  </si>
  <si>
    <t xml:space="preserve">Si richiede che il PSP sia in grado di verificare se un metodo di pagamento inserito disponga un credito sufficiente per l'addebito dei pagamenti. </t>
  </si>
  <si>
    <t>Storno, riaccredito &amp; chargeback dei pagamenti</t>
  </si>
  <si>
    <t>Si richiede che le transazioni autorizzate possano essere stornate prima della chiusura di cassa.</t>
  </si>
  <si>
    <t>Si richiede che le transazioni prenotate possano essere riaccreditate,</t>
  </si>
  <si>
    <t>Si richiede che l'offerente  informi tempestivamente la STA in caso di chargeback e garantisca, attraverso processi snelli, che ad esempio 1st e 2nd Presentment siano arricchiti da informazioni utilizzate dalla relativa area di elaborazione delle transazioni. (Autenticazione, autorizzazione, prenotazione).</t>
  </si>
  <si>
    <t xml:space="preserve"> Si richiede che la fatturazione al cliente possa essere effettuata anche dopo 30 giorni.</t>
  </si>
  <si>
    <t xml:space="preserve"> Fatturazione al cliente specifica di STA</t>
  </si>
  <si>
    <t>Si richiede che i dati specifici per canale/dispositivo e scenario di accettazione siano a disposizione, in modo che il cliente di STA riceva le relative ricevute al momento della fornitura del servizio. (Es: tratte e prezzi).</t>
  </si>
  <si>
    <t>Si richiede un feedback del PSP nel backend di STA, in modo che possano essere mostrate al cliente informazioni aggiuntive riguardanti la fatturazione (ID e data dalla transazione)</t>
  </si>
  <si>
    <t>Normativa degli International Schemes (Credito &amp; Debito)</t>
  </si>
  <si>
    <t>L'offerente descrive le possibili modalità di fatturazione e pagamento nei confronti di STA o dell'applicazione e integrazione nel contesto della STA, compreso il caso delle Best Pratices.</t>
  </si>
  <si>
    <t xml:space="preserve">Il PSP deve effettuare la chiusura di cassa autonomamente alla fine della giornata. </t>
  </si>
  <si>
    <t>Il PSP deve garantire che le richieste di autorizzazione siano trasmesse in tempo utile, anche in casi eccezionali. (Host non raggiungibile, rete assente, inversione dell'autorizzazione, ecc.)</t>
  </si>
  <si>
    <t>Il PSP deve garantire che le relative prenotazioni siano presentate in tempo tramite Advice ecc.</t>
  </si>
  <si>
    <t>Collegamento tecnico e scambio di messaggi</t>
  </si>
  <si>
    <t>Il PSP deve garantire che tutti i messaggi di risposta necessari al titolare della carta siano trasmessi anche ai sistemi periferici pertinenti (prestatore di servizi) in modo tempestivo, in conformità con le Regole del circuito Scheme/DPS 2.</t>
  </si>
  <si>
    <t xml:space="preserve">Il PSP deve collaborare a stretto contatto con l'Acquirer per garantire l'attuazione e il rispetto di tutti i regolamenti relativi allo circuito di carte (scheme) entro le scadenze previste.
</t>
  </si>
  <si>
    <t>Requisiti estesi per il funzionamento della rete</t>
  </si>
  <si>
    <t>Premesse generali POS</t>
  </si>
  <si>
    <t>Si richiede all'offerente che sia possibile effettuare un'autorizzazione/autentificazione EMV offline.</t>
  </si>
  <si>
    <t>Storno, riaccredito &amp; chargeback di pagamenti</t>
  </si>
  <si>
    <t>Requisiti IT</t>
  </si>
  <si>
    <t>Sicurezza dei dati</t>
  </si>
  <si>
    <t>Disponibilità dell'infrastruttura</t>
  </si>
  <si>
    <t>Costi di transazione e di volume</t>
  </si>
  <si>
    <t>L'offerente descrive come avviene il rapporto mensile alla STA e trasmette un esempio di rapporto in allegato.</t>
  </si>
  <si>
    <t>È richiesto che il il momento del pagamento delle vendite possa essere scelto liberamente da STA.</t>
  </si>
  <si>
    <t>Al momento della firma del contratto l'offerente deve già disporre di una certificazione PCI DSS di livello 3 con Scheidt&amp;Bachmann GmbH.</t>
  </si>
  <si>
    <t>È richiesto che il PSP svolga le transazioni secondo le direttive del PSD 2 e le relative EBA Technical Standards und Guidelines.</t>
  </si>
  <si>
    <t>È richiesto che il PSP elabori le transazioni secondo le direttive di legge europee e nazionali e le relative norme di sicurezza dei dati.</t>
  </si>
  <si>
    <t>È richiesto che il PSP elabori le transazioni secondo le direttive del PCI DSS/ PA DSS e le altre direttive dei circuti (scheme) applicabili.</t>
  </si>
  <si>
    <t>L'offerente deve disporre di un clustering ad alta disponibilità per garantire un funzionamento ininterrotto. Il criterio si considera soddisfatto se viene garantita una disponibilità minima del 99,97%. In caso di guasto tecnico, come e in quanto tempo provvedete al ripristino dei servizi. Si prega di notare che i dettagli devono essere almeno conformi a quelli dell'Allegato 2 del Service Level Agreement.</t>
  </si>
  <si>
    <t>Si richiede all'offerente che sia possibile utilizzare gli strumenti di pagamento NFC per l'accesso e per la legitimizzazione presso il validatore (a seconda dell'Use Case nell'interazone com la tecnica di accesso/ticketing/payment).</t>
  </si>
  <si>
    <t>Si richiede che le transazioni siano velocemente identificabili ed elaborabili per noi. Questo non deve comportare alcuno sforzo manuale su più sistemi. Inoltre deve essere messa a disposizione una maschera d'inserimento user-friendly per il backoffice di STA.</t>
  </si>
  <si>
    <t>?</t>
  </si>
  <si>
    <r>
      <rPr>
        <sz val="12"/>
        <color rgb="FF000000"/>
        <rFont val="Calibri"/>
      </rPr>
      <t xml:space="preserve">Dichiarare che i seguenti prodotti per terminali sono già stati collaudati con successo nell'ambito di impiego del TPL, ad esempio per MTT/CTAT e che sono stati certificati PCI DSS.
Indicare il certificatore PCI DSS per i seguenti prodotti.
</t>
    </r>
    <r>
      <rPr>
        <b/>
        <sz val="12"/>
        <color rgb="FF000000"/>
        <rFont val="Calibri"/>
      </rPr>
      <t xml:space="preserve">
Terminali Payter Apollo</t>
    </r>
  </si>
  <si>
    <t xml:space="preserve">
Si richiede che il PSP elabori le transazioni dei singoli strumenti di pagamento e dei relativi prodotti e funzioni n conformità con i regolamenti dei circuiti (scheme) nazionali e internazionali. Questo è specifico per il settore, per il prodotto, tecnico e in conformità con i requisiti di conformità e di rischio, nonché con le disposizioni di alta disponibilità dei sistemi online e dei meccanismi di fallback.</t>
  </si>
  <si>
    <t>Requisiti generali di conformità e normativi</t>
  </si>
  <si>
    <t>Servizio di messaggistica per il cliente</t>
  </si>
  <si>
    <t>Si richiede che il PSP ci informi immediatamente non appena la STA e/o i miei partner devono adempiere a un obbligo di collaborazione per la fornitura tempestiva dei servizi.</t>
  </si>
  <si>
    <t>Numero di requisito
 - eCommerce - KO</t>
  </si>
  <si>
    <t xml:space="preserve">Registrazione dei clienti STA </t>
  </si>
  <si>
    <t>Numero di requisito - Pay as you go KO</t>
  </si>
  <si>
    <t>Svolgimento dei pagamenti ricorrenti</t>
  </si>
  <si>
    <t>Si richiede che sulle carte tokenizzate "merchant initiated" del cliente di possa addenitare in maniera ricorrente (Card on File) .</t>
  </si>
  <si>
    <t>Supporto di 3D Secure (Visa, MasterCard, etc.)</t>
  </si>
  <si>
    <t>Si richiede all'offerente che nell'e-commerce e tramite web il PSP venga supportato almeno da un 3D Secure 2.1 o maggiore.</t>
  </si>
  <si>
    <t xml:space="preserve">Si richiede all'offerente che il PSP supporti la tokenizzazione del circuito PSP in modo che STA o i relativi fornitori di infrastrutture front-end possano utilizzarla per la loro soluzione Pay as You Go a in open loop.
Con la soluzione open loop Pay as You Go, il cliente non si registra in anticipo presso STA. La rilevazione e la determinazione del prezzo avvengono nel "Acess Frontend " o nell'applicazione di ticketing del prestatore di servizi esterno.
</t>
  </si>
  <si>
    <t xml:space="preserve">Si richiede all'offerente che il PSP supporti la tokenizzazione del circuito PSP in modo che STA o i relativi fornitori di infrastrutture front-end possano utilizzarla per la loro soluzione Pay as You Go a in open loop._x000D_
_x000D_
Con la soluzione open loop Pay as You Go, il cliente non si registra in anticipo presso STA. La rilevazione e la determinazione del prezzo avvengono nel "Acess Frontend " o nell'applicazione di ticketing del prestatore di servizi esterno._x000D_
</t>
  </si>
  <si>
    <t xml:space="preserve">Si richiede che il PSP sia in grado di verificare se la carta di credito inserita sia attiva e collegata a un conto._x000D_
</t>
  </si>
  <si>
    <t xml:space="preserve"> Si richiede che il PSP sia in grado di verificare che l'IBAN inserito corrisponda alla nomenclatura.</t>
  </si>
  <si>
    <t>Si richiede che il PSP metta a disposizione i dettagli della transazione necessari e un processo, con i quali sia possibile generare una ricevuta o una fattura tramite una richiesta del cliente standardizzata. (es: per gli scenari pay as you go/open loop/utente sconociuto").</t>
  </si>
  <si>
    <t>_x000D_
Si richiede che il PSP elabori le transazioni dei singoli strumenti di pagamento e dei relativi prodotti e funzioni n conformità con i regolamenti dei circuiti (scheme) nazionali e internazionali. Questo è specifico per il settore, per il prodotto, tecnico e in conformità con i requisiti di conformità e di rischio, nonché con le disposizioni di alta disponibilità dei sistemi online e dei meccanismi di fallback.</t>
  </si>
  <si>
    <t>È richiesto che il il momento del pagamento delle vendite possa essere scelto da noi.</t>
  </si>
  <si>
    <t>Si richiede che vengano stabilite le strutture di comunicazione tra la STA e i partner e il PSP per il caso descritto in KO - PAYG 20.2  , nonché relativi processi e canali di segnalazione graduati.</t>
  </si>
  <si>
    <t>Si richiede che vengano stabilite le strutture di comunicazione tra la STA e i partner e il PSP per il caso descritto in KO - eCom 22.3 , nonché relativi processi e canali di segnalazione graduati.</t>
  </si>
  <si>
    <t>Si richiede che vengano stabilite le strutture di comunicazione tra la STA e i partner e il PSP per il caso descritto in KO - OBU 16.2, nonché relativi processi e canali di segnalazione graduati.</t>
  </si>
  <si>
    <t>Specifiche di svolgimento (utilizzo degli strumenti di pagamento)</t>
  </si>
  <si>
    <t xml:space="preserve">Svolgimento automatizzato di pagamenti Merchant initiated Credit Card/ Debit Card &amp; SEPA </t>
  </si>
  <si>
    <t>Si richiede che i pagamenti come l'addebito diretto SEPA o l'addebito sulla carta di credito/debito del cliente possano avvenire al massimo dopo 30 giorni.
La verifica e il saldo delle transazioni in scadenza, da addebitare e da prenotare dovrebbe poter avvenire in automatico o manualmente, se necessario.</t>
  </si>
  <si>
    <t>Si richiede che i pagamenti come l'addebito diretto SEPA o l'addebito sulla carta di credito/debito del cliente possano avvenire al massimo dopo 30 giorni._x000D_
La verifica e il saldo delle transazioni in scadenza, da addebitare e da prenotare dovrebbe poter avvenire in automatico o manualmente, se necessario.</t>
  </si>
  <si>
    <t>Modello di fatturazione STA per passeggero STA (Si prega di descrivere come supportate i modelli per gli strumenti di pagamento)</t>
  </si>
  <si>
    <t>Si richiede che il PSP sia in gredo di supportare i "Non-Payment Use Cases" nell'e-commerce con l'aiuto di 3D Secure,</t>
  </si>
  <si>
    <t>Si richiede che, in caso di importo sconosciuto, il PSP sia in grado di inviare una pre-autorizzazione e in un secondo momento una richiesta di prenoazione con l'importo effettivo.</t>
  </si>
  <si>
    <t>Si richiede che il PSP sia in grado di inviare "Account Verification Messages" nell'ambiente "card not present" .</t>
  </si>
  <si>
    <t>Si richiede che il PSP sia sempre in grado di rispettare gli scostamenti consentiti tra l'importo approvato e la prenotazione effettiva, a seconda del messaggio e dell'ambiente. (ad es. 15%, ecc.).</t>
  </si>
  <si>
    <t>Si richiede che il PSP sia sempre in grado di implementare i limiti CVM e CVM Contactless corretti dei circuiti (schemes).</t>
  </si>
  <si>
    <t>Si richiede che i dispositivi PSP siano in grado di effettuare prenotazioni multiple fino al raggiungimento dell'importo autorizzato.</t>
  </si>
  <si>
    <t>Si richiede che le transazioni siano avviate dal PSP entro le finestre temporali di elaborazione specificate dai circuiti (schemes), nel caso in cui non sia possibile autorizzare direttamente un mezzo di pagamento (ad esempio perché il terminale non dispone di connettività).</t>
  </si>
  <si>
    <t>Si richiede che il PSP sia in grado di supportare, se necessario, One Click Payment/Click2Pay/SecureRemoteCommerce.</t>
  </si>
  <si>
    <t>Integrazione ERP - Microsoft Dynamics</t>
  </si>
  <si>
    <t>STA Setup (Collegamento)</t>
  </si>
  <si>
    <t>Si richiede che il PSP sia in grado di tokenizzare le carte di credito per i pagamenti di utenti sconosciuti.</t>
  </si>
  <si>
    <t>Si richiede che il PSP sia in grado di deporre un mezzo di pagamento come token.</t>
  </si>
  <si>
    <t>Modello di condizioni</t>
  </si>
  <si>
    <t>K.0 Ambito di parametri commerciale</t>
  </si>
  <si>
    <t>Si richiede all'offerente che il passeggero si debba registrare e autenticare con il proprio strumento di pagamento via web per la prima volta (CC/SEPA DD). Ciò deve avvenire in conformità a tutti i requisiti della PSD2.</t>
  </si>
  <si>
    <t>Si richiede all'offerente che il cliente abbia un back-end in cui possa visualizzare vedere i propri acquisti e lo stato dei mezzi di pagamento. Questo deve essere adattato per quanto riguarda il portale clienti STA e la User Experience.</t>
  </si>
  <si>
    <t>Si richiede all'offerente che il cliente possa amministrare il mezzo di pagamento. A questo proposito devono essere disponibili le seguenti funzioni minime: inserimento/cancellazione di un mezzo di pagamento, modifica della data di scadenza.</t>
  </si>
  <si>
    <t xml:space="preserve"> Si richiede all'offerente che il PSP sia in grado di rappresentare storni, riaccrediti e chargeback nel sistema della STA.</t>
  </si>
  <si>
    <t>L'offerente descrive come vengono messe a disposizione le informazioni per lo svolgimento dei processi descritti in  KO - eCom 22.6.</t>
  </si>
  <si>
    <t>Registrazione di un mezzo di pagamento (i relativi dati vengono forniti al PSP tramite il  Ticketing Backend o l'ERP System)</t>
  </si>
  <si>
    <t xml:space="preserve"> Si richiede che il PSP sia in grado di tokenizzare i dati delle carte per i pagamenti "pay as you go".</t>
  </si>
  <si>
    <t xml:space="preserve"> Si richiede che il PSP sia in grado di tokenizzare i dati delle carte per i pagamenti "open loop".</t>
  </si>
  <si>
    <t>Dettagli sull'offerente</t>
  </si>
  <si>
    <t>Si prega di inserire le seguenti informazioni:</t>
  </si>
  <si>
    <t>L'ambito funzionale dei terminali e la loro configurazione devono avvenire secondo le regole dei circuiti di carte (scheme) delle organizzazioni internazionali e nazionali. Il PSP/acquirente è responsabile della trasmissione di queste regole agli operatori di rete e della loro implementazione secondo la STA, insieme agli operatori di rete e ai partner di adempimento coinvolti (Access Service Provider/ Ticketing Solution Provider).</t>
  </si>
  <si>
    <t>Dovrebbe essere possibile avviare gli addebiti diretti dall'ERP della STA e il processo dovrebbe essere mappato automaticamente dal PSP.
(Ciclo completo: avvio, stato del  pagamento, nuovo tentativo, incasso).</t>
  </si>
  <si>
    <t>Indicare con quali partner/ruoli coinvolti secondo eCom 1.1. esistono già connessioni tecniche, approvazioni dei circuiti (VISA, Mastercard, ecc.) e approvazioni normative (secondo PSD 2).
Si prega di descrivere ciò.
Se necessario, è possibile utilizzare documenti aggiuntivi come concetti o grafiche in formato di file pdf. Si prega di fare riferimento al rispettivo numero di requisito del criterio in un documento di risposta unico.</t>
  </si>
  <si>
    <t>Si richiede che l'offerente  informi tempestivamente la STA in caso di chargeback e garantisca, attraverso processi snelli, che ad esempio 1st e 2nd Presentment siano arricchiti da informazioni utilizzate dalla relativa area di elaborazione delle transazioni. (Autenticazione, autorizzazione, prenotazione).
Se necessario, per questo punto è possibile utilizzare documenti aggiuntivi come concetti o grafiche in formato di file pdf. 
Si prega di fare riferimento al rispettivo numero di requisito del criterio in un documento di risposta unico.</t>
  </si>
  <si>
    <t>L'offerente descrive degli esempi per il corso del processo di chargeback per Visa e MasterCard, nonché l'obbligo di cooperazione della STA e dei partner nelle rispettive fasi.
Se necessario, per questo punto è possibile utilizzare documenti aggiuntivi come concetti o grafiche in formato di file pdf. 
Si prega di fare riferimento al rispettivo numero di requisito del criterio in un documento di risposta unico.</t>
  </si>
  <si>
    <t xml:space="preserve">Si richiede un feedback del PSP nel backend di STA, in modo che possano essere mostrate al cliente informazioni aggiuntive riguardanti la fatturazione (ID e data dalla transazione).
L'offerente descrive questo processo completamente e fornisce anche un esempio di best practices.
Se necessario, per questo punto è possibile utilizzare documenti aggiuntivi come concetti o grafiche in formato di file pdf. 
Si prega di fare riferimento al rispettivo numero di requisito del criterio in un documento di risposta unico.
</t>
  </si>
  <si>
    <t>Si prega di descrivere le Vostre  possibilità di fatturazione e pagamento nei confronti di STA.
Se necessario, per questo punto è possibile utilizzare documenti aggiuntivi come concetti o grafiche in formato di file pdf. 
Si prega di fare riferimento al rispettivo numero di requisito del criterio in un documento di risposta unico.</t>
  </si>
  <si>
    <t>Quanto spesso vengono effettuati i back-up/snapshot? Rappresentare la regolarità e la dimensione del back-up.
Si prega di confermare che una copia completa dei dati venga effettuata giornalmente.
Se necessario, per questo punto è possibile utilizzare documenti aggiuntivi come concetti o grafiche in formato di file pdf. 
Si prega di fare riferimento al rispettivo numero di requisito del criterio in un documento di risposta unico.</t>
  </si>
  <si>
    <t>Si prega di descrivere le misure di sicurezza adottate per salvaguardare i dati dell'azienda e dei clienti in caso di incidente.
Se necessario, per questo punto è possibile utilizzare documenti aggiuntivi come concetti o grafiche in formato di file pdf. 
Si prega di fare riferimento al rispettivo numero di requisito del criterio in un documento di risposta unico.</t>
  </si>
  <si>
    <t>L'offerente deve disporre di una ridondanza N+1 per infrastrutture rilevanti._x000D_
_x000D_
Se necessario, per questo punto è possibile utilizzare documenti aggiuntivi come concetti o grafiche in formato di file pdf. _x000D_
Si prega di fare riferimento al rispettivo numero di requisito del criterio in un documento di risposta unico.</t>
  </si>
  <si>
    <t>L'offerente deve disporre di un'infrastruttura georidondante. L'offerente lo dimostra fornendo una descrizione e allegando ulteriori documenti._x000D_
_x000D_
Se necessario, per questo punto è possibile utilizzare documenti aggiuntivi come concetti o grafiche in formato di file pdf. _x000D_
Si prega di fare riferimento al rispettivo numero di requisito del criterio in un documento di risposta unico.</t>
  </si>
  <si>
    <t>Dovrebbe essere possibile avviare gli addebiti diretti dall'ERP della STA e il processo dovrebbe essere mappato automaticamente dal PSP.
(Ciclo completo: avvio, stato del  pagamento, nuovo tentativo, incasso).
L'offerente descrive questo processo completamente.
Se necessario, per questo punto è possibile utilizzare documenti aggiuntivi come concetti o grafiche in formato di file pdf. 
Si prega di fare riferimento al rispettivo numero di requisito del criterio in un documento di risposta unico.</t>
  </si>
  <si>
    <t>L'offerente descrive come avviene il rapporto mensile alla STA e trasmette un esempio di rapporto in allegato.
Se necessario, per questo punto è possibile utilizzare documenti aggiuntivi come concetti o grafiche in formato di file pdf. 
Si prega di fare riferimento al rispettivo numero di requisito del criterio in un documento di risposta unico.</t>
  </si>
  <si>
    <t>Quali interfacce per la connessione a un webshop sono messe a disposizione dall'offerente?
Si prega di specificare i seguenti punti in modo più dettagliato:
- Connessione tramite Payment API (chiamata dopo il checkout dal carrello)
- Hosted Payment Page (chiamata dopo il checkout dal carrello)
- Avvio del pagamento dal backend (connessione ERP della STA e avvio dei pagamenti (CC, carta di debito, Bancomat, addebito diretto))
Se necessario, per questo punto è possibile utilizzare documenti aggiuntivi come concetti o grafiche in formato di file pdf. 
Si prega di fare riferimento al rispettivo numero di requisito del criterio in un documento di risposta unico.</t>
  </si>
  <si>
    <t xml:space="preserve">
STA utilizza un'infrastruttura di ticketing di un prestatore di servizi esterno. Questa dovrà poter inviare i dati rilevanti per il pagamento e la fatturazione al PSP (online/offline).
Descrivere quali interfacce siano da mettere a disposizione.
Se necessario, per questo punto è possibile utilizzare documenti aggiuntivi come concetti o grafiche in formato di file pdf. 
Si prega di fare riferimento al rispettivo numero di requisito del criterio in un documento di risposta unico.</t>
  </si>
  <si>
    <t>Si richiede che il PSP ci supporti nella fornitura di servizi legati alla comunicazione con il passeggero/cliente, ad esempio quando si tratta di attivare determinate attività derivanti dall'avvio e dall'elaborazione del pagamento.
Si prega di descrivere soluzioni esemplari per i seguenti Use Cases, che garantiscano un elevato grado di automazione ed efficienza per STA come azienda (compresi i suoi partner).
Se necessario, per questo punto è possibile utilizzare documenti aggiuntivi come concetti o grafiche in formato di file pdf. 
Si prega di fare riferimento al rispettivo numero di requisito del criterio in un documento di risposta unico.</t>
  </si>
  <si>
    <t>Indicare con quali partner/ruoli coinvolti secondo OBU 1.1. esistono già connessioni tecniche, approvazioni dei circuiti (VISA, Mastercard, ecc.) e approvazioni normative (secondo PSD 2).
Descrivere i collegamenti ed elencare i risultati e i criteri delle approvazioni.
Se necessario, è possibile utilizzare documenti aggiuntivi come concetti o grafiche in formato di file pdf. Si prega di fare riferimento al rispettivo numero di requisito del criterio in un documento di risposta unico.</t>
  </si>
  <si>
    <t>L'offerente descrive degli esempi per il corso del processo di chargeback per Visa e MasterCard, nonché l'obbligo di cooperazione della STA e dei partner nelle rispettive fasi. Inoltre, l'offerente descrive l'applicazione e/o l'integrazione di questi nel contesto della STA. L'offerente tratta l'utilizzo delle best practices del settore.
Se necessario, per questo punto è possibile utilizzare documenti aggiuntivi come concetti o grafiche in formato di file pdf. 
Si prega di fare riferimento al rispettivo numero di requisito del criterio in un documento di risposta unico.</t>
  </si>
  <si>
    <t>È richiesto che le carte fisiche (contact/contactless) e virtuali (app/NFC) del passeggero possano essere accettate presso il touchpoint (POI) nell'area POS. (Touchpoint è il validatore di biglietti).
L'offerente descrive quali altre varianti di soluzioni comuni esistono e quali di esse vengono offerte. Inoltre, viene descritto il caso di best practice che include l'integrazione nel contesto STA.
Se necessario, per questo punto è possibile utilizzare documenti aggiuntivi come concetti o grafiche in formato di file pdf. 
Si prega di fare riferimento al rispettivo numero di requisito del criterio in un documento di risposta unico.</t>
  </si>
  <si>
    <t>L'offerente deve disporre di una ridondanza N+1 per infrastrutture rilevanti.
Se necessario, per questo punto è possibile utilizzare documenti aggiuntivi come concetti o grafiche in formato di file pdf. 
Si prega di fare riferimento al rispettivo numero di requisito del criterio in un documento di risposta unico.</t>
  </si>
  <si>
    <t>L'offerente deve disporre di un'infrastruttura georidondante. L'offerente lo dimostra fornendo una descrizione e allegando ulteriori documenti.
Se necessario, per questo punto è possibile utilizzare documenti aggiuntivi come concetti o grafiche in formato di file pdf. 
Si prega di fare riferimento al rispettivo numero di requisito del criterio in un documento di risposta unico.</t>
  </si>
  <si>
    <t>Quanto spesso vengono effettuati i back-up/snapshot? Rappresentare la regolarità e la dimensione del back-up._x000D_
_x000D_
Si prega di confermare che una copia completa dei dati venga effettuata giornalmente._x000D_
_x000D_
Se necessario, per questo punto è possibile utilizzare documenti aggiuntivi come concetti o grafiche in formato di file pdf. _x000D_
Si prega di fare riferimento al rispettivo numero di requisito del criterio in un documento di risposta unico.</t>
  </si>
  <si>
    <t>Si prega di descrivere le misure di sicurezza adottate per salvaguardare i dati dell'azienda e dei clienti in caso di incidente._x000D_
_x000D_
Se necessario, per questo punto è possibile utilizzare documenti aggiuntivi come concetti o grafiche in formato di file pdf. _x000D_
Si prega di fare riferimento al rispettivo numero di requisito del criterio in un documento di risposta unico.</t>
  </si>
  <si>
    <t>Si richiede che il PSP ci supporti nella fornitura di servizi legati alla comunicazione con il passeggero/cliente, ad esempio quando si tratta di attivare determinate attività derivanti dall'avvio e dall'elaborazione del pagamento._x000D_
_x000D_
Si prega di descrivere soluzioni esemplari per i seguenti Use Cases, che garantiscano un elevato grado di automazione ed efficienza per STA come azienda (compresi i suoi partner)._x000D_
_x000D_
Se necessario, per questo punto è possibile utilizzare documenti aggiuntivi come concetti o grafiche in formato di file pdf. _x000D_
Si prega di fare riferimento al rispettivo numero di requisito del criterio in un documento di risposta unico.</t>
  </si>
  <si>
    <t>Viene richiesto all'offerente che il cliente possa utilizzare una funzione con cui attivare i pagamenti ricorrenti (iniziali e poi nel backend per le carte di credito e gli addebiti diretti).
Qui devono essere mappati tutti i passaggi necessari per il consenso e l'approvazione, nonché i messaggi relativi al processo.
In quanto offerenti, quali requisiti avete per la STA e i relativi partner esterni?
Se necessario, per questo punto è possibile utilizzare documenti aggiuntivi come concetti o grafiche in formato di file pdf. 
Si prega di fare riferimento al rispettivo numero di requisito del criterio in un documento di risposta unico.</t>
  </si>
  <si>
    <t xml:space="preserve">Preghiamo di rispondere a tutte le domande delle seguenti sezioni e di contrassegnarle come "adempiuto". Poiché si tratta di criteri obbligatori, indispensabili per la partecipazione, abbiamo già precompilato i campi.
</t>
  </si>
  <si>
    <t>L'offerente descrive le possibili varianti della tokenizzazione. Devono essere descritte le varianti indicate di seguito. L'offerente indica i processi, i prodotti o i servizi pienamente pertinenti e rilevanti e fornire una descrizione dell'applicazione e/o dell'integrazione di questi nel contesto della STA. L'offerente tratta l'utilizzo delle usuali Best Practices del settore :
- Tokenizzazione dei circuiti (Scheme)
- Tokenizzazione tramite il PSP di e-commerce (Soluzioni specifiche per Card on File proprie del PSP)
- Tokenizzazioneim nell'ambiente POS/NB (MTT/CTAT)
Si prega di indicare vantaggi e svantaggi per la STA.
Se necessario, per questo punto è possibile utilizzare documenti aggiuntivi come concetti o grafiche in formato di file pdf. 
Si prega di fare riferimento al rispettivo numero di requisito del criterio in un documento di risposta unico.</t>
  </si>
  <si>
    <t>Si richiede che le transazioni prenotate possano essere riaccreditate.</t>
  </si>
  <si>
    <t>Si richiede che il cliente finale (anche in caso di Open Loop TXN) possa utilizzare il portale STA per l'identificazione e il riferimento ai messaggi all'interno della propria corrispondenza in quanto proprietario della carta. L'offerente descrive come questo può essere risolto (es: in caso di un reclamo) (es: descrizioni dinamiche tramite il PSP/Acquirer inviare all'Issuer).
Se necessario, per questo punto è possibile utilizzare documenti aggiuntivi come concetti o grafiche in formato di file pdf. 
Si prega di fare riferimento al rispettivo numero di requisito del criterio in un documento di risposta unico.</t>
  </si>
  <si>
    <t>Si richiede che il cliente (anche in caso di Open Loop TXN) possa utilizzare il portale STA per l'identificazione e il riferimento ai messaggi all'interno della propria corrispondenza in quanto proprietario della carta. L'offerente descrive come questo può essere risolto (es: in caso di un reclamo) (es: descrizioni dinamiche tramite il PSP/Acquirer inviare all'Issuer).
Se necessario, per questo punto è possibile utilizzare documenti aggiuntivi come concetti o grafiche in formato di file pdf. 
Si prega di fare riferimento al rispettivo numero di requisito del criterio in un documento di risposta unico.</t>
  </si>
  <si>
    <r>
      <t xml:space="preserve">La STA dispone della seguente quantità di apprarecchiature alle quali l'offerente dovrà collegarsi, in quanto operatore di rete:
</t>
    </r>
    <r>
      <rPr>
        <b/>
        <sz val="12"/>
        <rFont val="Calibri"/>
        <family val="2"/>
      </rPr>
      <t xml:space="preserve">- min. 624x Payter Apollo Terminals
</t>
    </r>
    <r>
      <rPr>
        <sz val="12"/>
        <rFont val="Calibri"/>
        <family val="2"/>
      </rPr>
      <t xml:space="preserve">
Potete garantirlo?</t>
    </r>
  </si>
  <si>
    <t xml:space="preserve">Registrazione del metodo di pagamento ( i relativi dati vengono forniti al PSP tramite il back-end di Ticketing o il sistema ERP) </t>
  </si>
  <si>
    <t>Si richiede che il PSP ci informi immediatamente non appena la STA e/o i relativi partner devono adempiere a un obbligo di collaborazione per la fornitura tempestiva dei servizi.</t>
  </si>
  <si>
    <t>adempiuto</t>
  </si>
  <si>
    <t>L'offerente descrive come intende implementare i requisiti di KO - eCom 22.1 in collaborazione con la STA.
Affrontare i seguenti punti:
Dove vengono tenuti i dati relativi alle carte (tokenizzate)?
Dove e come può essere avviato il processo?
Se necessario, per questo punto è possibile utilizzare documenti aggiuntivi come concetti o grafiche in formato di file pdf. 
Si prega di fare riferimento al rispettivo numero di requisito del criterio in un documento di risposta unico.</t>
  </si>
  <si>
    <t xml:space="preserve"> Autenticazione, autorizzazione e prenotazione dei pagamenti</t>
  </si>
  <si>
    <t xml:space="preserve">Si richiede all'offerente che l'utente si possa autentificare senza dubbi tramite il primo metodo di pagamento depositato, che in un secondo momento può utilizzare anche per il check-in presso il touchpoint.
L'offerente descrive quali rischi sussistono nel caso di carta di credito e di SDD.
L'offerente descrive quali metodi di autenticazione sono supportarti e come questi saranno inseriti nel contesto della STA, includendo un esempio di Best Practices. 
Se necessario, per questo punto è possibile utilizzare documenti aggiuntivi come concetti o grafiche in formato di file pdf. 
Si prega di fare riferimento al rispettivo numero di requisito del criterio in un documento di risposta unico.
</t>
  </si>
  <si>
    <t>L'offerente descrive le possibili varianti della tokenizzazione. Devono essere descritte le varianti indicate di seguito. L'offerente dovrà indica i processi, i prodotti o i servizi pienamente pertinenti e rilevanti e fornire una descrizione dell'applicazione e/o dell'integrazione di questi nel contesto della STA. L'offerente tratta l'utilizzo delle usuali Best Practices del settore :
- Tokenizzazione dei circuiti (Scheme)
- Tokenizzazione tramite il PSP di e-commerce (Soluzioni specifiche per Card on File proprie del PSP)
- Tokenizzazioneim nell'ambiente POS/NB (MTT/CTAT)
Si prega di indicare vantaggi e svantaggi per la STA.
Se necessario, per questo punto è possibile utilizzare documenti aggiuntivi come concetti o grafiche in formato di file pdf. 
Si prega di fare riferimento al rispettivo numero di requisito del criterio in un documento di risposta unico.</t>
  </si>
  <si>
    <t>Nel caso di un pagamento "pay as you go/open loop/utente sconosciuto" il PSP deve essere in grado di autorizzare e prenotare l'importo massimo possibile (es: per un biglietto giornaliero: 15 €)</t>
  </si>
  <si>
    <t>L'offerente indica con quali partner/ruoli coinvolti secondo eCom 1.1. esistono già connessioni tecniche, approvazioni dei circuiti (VISA, Mastercard, ecc.) e approvazioni normative (secondo PSD 2).
Si prega di descrivere ciò.
Se necessario, per questo punto è possibile utilizzare documenti aggiuntivi come concetti o grafiche in formato di file pdf. 
Si prega di fare riferimento al rispettivo numero di requisito del criterio in un documento di risposta unico.</t>
  </si>
  <si>
    <t>Il passeggero acquista una singola tratta (es: a/r) al momento dell'inizio della corsa (Modello: conosciuto, meta finale - importo fisso)
L'offerente descrive lo svolgimento del pagamento.
Se necessario, per questo punto è possibile utilizzare documenti aggiuntivi come concetti o grafiche in formato di file pdf. 
Si prega di fare riferimento al rispettivo numero di requisito del criterio in un documento di risposta unico.</t>
  </si>
  <si>
    <t xml:space="preserve">
Il passeggero utilizza Pay as you go, con il quale la meta e la distanza non sono conosciuti al momento dell'inizio della corsa. La taridda viene calcolata alla fine della giornata tramite il back-end di ticketing con il principio del best price.  (Gli importi vengono sommati nell'arco della giornata per tutti i mezzi di trasporto)
L'offerente descrive i processi di pagamento rilevanti a riguardo. (es: pre-autorizzazione con importo sconosciuto, prenotazione in un secondo momento, ect..)
Se necessario, per questo punto è possibile utilizzare documenti aggiuntivi come concetti o grafiche in formato di file pdf. 
Si prega di fare riferimento al rispettivo numero di requisito del criterio in un documento di risposta unico.</t>
  </si>
  <si>
    <t xml:space="preserve">In questo catalogo dei requisiti vengono descritti i requisiti essenziali per un PSP della Strutture Trasporto Alto Adige Spa.
</t>
  </si>
  <si>
    <t xml:space="preserve">I criteri K.O. devono essere adempiuti completamente, altrimenti non si terrà conto dell'offerta presentata e il concorrente sarà escluso dalla procedura. </t>
  </si>
  <si>
    <t>Denominazione dell'Operatore economico</t>
  </si>
  <si>
    <t>Persona di contatto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</si>
</sst>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theme="1"/>
      <name val="Calibri"/>
      <family val="2"/>
      <scheme val="minor"/>
    </font>
    <font>
      <u/>
      <sz val="12"/>
      <color theme="10"/>
      <name val="Calibri"/>
      <family val="2"/>
      <scheme val="minor"/>
    </font>
    <font>
      <u/>
      <sz val="12"/>
      <color theme="11"/>
      <name val="Calibri"/>
      <family val="2"/>
      <scheme val="minor"/>
    </font>
    <font>
      <sz val="11"/>
      <color theme="1"/>
      <name val="Calibri"/>
      <family val="2"/>
      <scheme val="minor"/>
    </font>
    <font>
      <sz val="8"/>
      <name val="Calibri"/>
      <family val="2"/>
      <scheme val="minor"/>
    </font>
    <font>
      <sz val="12"/>
      <color theme="1"/>
      <name val="Calibri"/>
      <family val="2"/>
      <scheme val="minor"/>
    </font>
    <font>
      <sz val="12"/>
      <color rgb="FF000000"/>
      <name val="Calibri"/>
      <family val="2"/>
    </font>
    <font>
      <sz val="12"/>
      <color rgb="FFFF0000"/>
      <name val="Calibri"/>
      <family val="2"/>
    </font>
    <font>
      <sz val="12"/>
      <color theme="1"/>
      <name val="Calibri"/>
      <family val="2"/>
    </font>
    <font>
      <b/>
      <sz val="12"/>
      <color theme="1"/>
      <name val="Calibri"/>
      <family val="2"/>
    </font>
    <font>
      <b/>
      <sz val="16"/>
      <color theme="0"/>
      <name val="Calibri"/>
      <family val="2"/>
    </font>
    <font>
      <sz val="12"/>
      <color theme="1"/>
      <name val="Calibri"/>
      <family val="2"/>
    </font>
    <font>
      <b/>
      <sz val="14"/>
      <color theme="0"/>
      <name val="Calibri"/>
      <family val="2"/>
    </font>
    <font>
      <b/>
      <sz val="14"/>
      <color theme="1"/>
      <name val="Calibri"/>
      <family val="2"/>
    </font>
    <font>
      <sz val="14"/>
      <color theme="1"/>
      <name val="Calibri"/>
      <family val="2"/>
    </font>
    <font>
      <b/>
      <sz val="16"/>
      <color theme="0" tint="-4.9989318521683403E-2"/>
      <name val="Calibri"/>
      <family val="2"/>
    </font>
    <font>
      <b/>
      <sz val="16"/>
      <color theme="1"/>
      <name val="Calibri"/>
      <family val="2"/>
    </font>
    <font>
      <b/>
      <sz val="18"/>
      <color theme="1"/>
      <name val="Calibri"/>
      <family val="2"/>
    </font>
    <font>
      <sz val="14"/>
      <color theme="0"/>
      <name val="Calibri"/>
      <family val="2"/>
    </font>
    <font>
      <sz val="16"/>
      <color theme="0"/>
      <name val="Calibri"/>
      <family val="2"/>
    </font>
    <font>
      <sz val="12"/>
      <color theme="0"/>
      <name val="Calibri"/>
      <family val="2"/>
    </font>
    <font>
      <b/>
      <sz val="12"/>
      <name val="Calibri"/>
      <family val="2"/>
    </font>
    <font>
      <sz val="14"/>
      <name val="Calibri"/>
      <family val="2"/>
    </font>
    <font>
      <sz val="12"/>
      <name val="Calibri"/>
      <family val="2"/>
    </font>
    <font>
      <sz val="12"/>
      <color rgb="FF000000"/>
      <name val="Calibri"/>
    </font>
    <font>
      <b/>
      <sz val="12"/>
      <color rgb="FF000000"/>
      <name val="Calibri"/>
    </font>
    <font>
      <b/>
      <sz val="14"/>
      <color theme="1"/>
      <name val="Calibri"/>
    </font>
    <font>
      <sz val="12"/>
      <color theme="1"/>
      <name val="Calibri"/>
    </font>
    <font>
      <b/>
      <sz val="16"/>
      <color theme="0"/>
      <name val="Calibri"/>
    </font>
  </fonts>
  <fills count="13">
    <fill>
      <patternFill patternType="none"/>
    </fill>
    <fill>
      <patternFill patternType="gray125"/>
    </fill>
    <fill>
      <patternFill patternType="solid">
        <fgColor rgb="FF97BF0C"/>
        <bgColor indexed="64"/>
      </patternFill>
    </fill>
    <fill>
      <patternFill patternType="solid">
        <fgColor rgb="FF008FD1"/>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bgColor rgb="FF000000"/>
      </patternFill>
    </fill>
    <fill>
      <patternFill patternType="solid">
        <fgColor rgb="FFFFC000"/>
        <bgColor indexed="64"/>
      </patternFill>
    </fill>
    <fill>
      <patternFill patternType="solid">
        <fgColor rgb="FFFFFFFF"/>
        <bgColor indexed="64"/>
      </patternFill>
    </fill>
    <fill>
      <patternFill patternType="solid">
        <fgColor rgb="FFFFFFFF"/>
        <bgColor rgb="FF000000"/>
      </patternFill>
    </fill>
    <fill>
      <patternFill patternType="solid">
        <fgColor rgb="FFFFFF00"/>
        <bgColor indexed="64"/>
      </patternFill>
    </fill>
    <fill>
      <patternFill patternType="solid">
        <fgColor rgb="FF92D05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auto="1"/>
      </right>
      <top/>
      <bottom style="thin">
        <color auto="1"/>
      </bottom>
      <diagonal/>
    </border>
  </borders>
  <cellStyleXfs count="7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xf numFmtId="9" fontId="5" fillId="0" borderId="0" applyFont="0" applyFill="0" applyBorder="0" applyAlignment="0" applyProtection="0"/>
  </cellStyleXfs>
  <cellXfs count="115">
    <xf numFmtId="0" fontId="0" fillId="0" borderId="0" xfId="0"/>
    <xf numFmtId="0" fontId="11" fillId="0" borderId="0" xfId="0" applyFont="1" applyFill="1" applyBorder="1"/>
    <xf numFmtId="0" fontId="11" fillId="0" borderId="0" xfId="0" applyFont="1"/>
    <xf numFmtId="0" fontId="13" fillId="0" borderId="1" xfId="0" applyFont="1" applyBorder="1" applyAlignment="1">
      <alignment horizontal="center" vertical="center" wrapText="1"/>
    </xf>
    <xf numFmtId="0" fontId="11" fillId="8" borderId="0" xfId="0" applyFont="1" applyFill="1" applyBorder="1"/>
    <xf numFmtId="0" fontId="11" fillId="9" borderId="0" xfId="0" applyFont="1" applyFill="1"/>
    <xf numFmtId="0" fontId="15"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1" fillId="2" borderId="0" xfId="0" applyFont="1" applyFill="1" applyBorder="1"/>
    <xf numFmtId="0" fontId="11" fillId="0" borderId="0" xfId="0" applyFont="1" applyBorder="1"/>
    <xf numFmtId="0" fontId="13"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1" fillId="5" borderId="0" xfId="0" applyFont="1" applyFill="1"/>
    <xf numFmtId="0" fontId="11" fillId="5" borderId="0" xfId="0" applyFont="1" applyFill="1" applyBorder="1"/>
    <xf numFmtId="0" fontId="16" fillId="5" borderId="2" xfId="0" applyFont="1" applyFill="1" applyBorder="1"/>
    <xf numFmtId="0" fontId="14" fillId="5" borderId="0" xfId="0" applyFont="1" applyFill="1"/>
    <xf numFmtId="0" fontId="13" fillId="5" borderId="2" xfId="0" applyFont="1" applyFill="1" applyBorder="1" applyAlignment="1">
      <alignment horizontal="left"/>
    </xf>
    <xf numFmtId="0" fontId="18" fillId="3" borderId="1" xfId="0" applyFont="1" applyFill="1" applyBorder="1" applyAlignment="1">
      <alignment horizontal="left"/>
    </xf>
    <xf numFmtId="0" fontId="11" fillId="2" borderId="6" xfId="0" applyFont="1" applyFill="1" applyBorder="1"/>
    <xf numFmtId="0" fontId="19" fillId="0" borderId="0"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0" borderId="0" xfId="0" applyFont="1" applyFill="1" applyBorder="1"/>
    <xf numFmtId="0" fontId="8" fillId="5" borderId="0" xfId="0" applyFont="1" applyFill="1"/>
    <xf numFmtId="0" fontId="8" fillId="0" borderId="0" xfId="0" applyFont="1"/>
    <xf numFmtId="0" fontId="8" fillId="0" borderId="0" xfId="0" applyFont="1" applyFill="1" applyBorder="1"/>
    <xf numFmtId="0" fontId="8" fillId="0" borderId="0" xfId="0" applyFont="1" applyBorder="1"/>
    <xf numFmtId="0" fontId="8" fillId="0" borderId="0" xfId="0" applyFont="1" applyFill="1" applyBorder="1" applyAlignment="1">
      <alignment vertical="center" wrapText="1"/>
    </xf>
    <xf numFmtId="0" fontId="8" fillId="2" borderId="0" xfId="0" applyFont="1" applyFill="1"/>
    <xf numFmtId="0" fontId="8" fillId="0" borderId="1" xfId="0" applyFont="1" applyBorder="1" applyAlignment="1">
      <alignment horizontal="left" vertical="center" wrapText="1"/>
    </xf>
    <xf numFmtId="0" fontId="9" fillId="6" borderId="1" xfId="0" applyFont="1" applyFill="1" applyBorder="1" applyAlignment="1">
      <alignment horizontal="center" vertical="center"/>
    </xf>
    <xf numFmtId="0" fontId="11" fillId="0" borderId="1" xfId="0" applyFont="1" applyBorder="1"/>
    <xf numFmtId="0" fontId="10" fillId="3" borderId="1" xfId="0" applyFont="1" applyFill="1" applyBorder="1" applyAlignment="1">
      <alignment vertical="center" wrapText="1"/>
    </xf>
    <xf numFmtId="0" fontId="13" fillId="4" borderId="1" xfId="0" applyFont="1" applyFill="1" applyBorder="1" applyAlignment="1">
      <alignment horizontal="center" vertical="center"/>
    </xf>
    <xf numFmtId="0" fontId="13" fillId="4" borderId="1" xfId="0" applyFont="1" applyFill="1" applyBorder="1" applyAlignment="1">
      <alignment vertical="center" wrapText="1"/>
    </xf>
    <xf numFmtId="0" fontId="8" fillId="5"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8" fillId="9" borderId="1" xfId="0" applyFont="1" applyFill="1" applyBorder="1" applyAlignment="1">
      <alignment horizontal="left" vertical="center" wrapText="1"/>
    </xf>
    <xf numFmtId="0" fontId="6" fillId="5" borderId="1" xfId="0" applyFont="1" applyFill="1" applyBorder="1" applyAlignment="1">
      <alignment vertical="center" wrapText="1"/>
    </xf>
    <xf numFmtId="0" fontId="13" fillId="0" borderId="1" xfId="0" applyFont="1" applyFill="1" applyBorder="1" applyAlignment="1">
      <alignment horizontal="center" vertical="center"/>
    </xf>
    <xf numFmtId="0" fontId="6" fillId="10" borderId="1" xfId="0" applyFont="1" applyFill="1" applyBorder="1" applyAlignment="1">
      <alignment vertical="center" wrapText="1"/>
    </xf>
    <xf numFmtId="0" fontId="8" fillId="0" borderId="1" xfId="0" applyFont="1" applyFill="1" applyBorder="1" applyAlignment="1">
      <alignment vertical="center" wrapText="1"/>
    </xf>
    <xf numFmtId="0" fontId="6" fillId="9" borderId="1" xfId="0" applyFont="1" applyFill="1" applyBorder="1" applyAlignment="1">
      <alignment vertical="center" wrapText="1"/>
    </xf>
    <xf numFmtId="0" fontId="8" fillId="5" borderId="1" xfId="0" applyFont="1" applyFill="1" applyBorder="1" applyAlignment="1">
      <alignment vertical="center" wrapText="1"/>
    </xf>
    <xf numFmtId="0" fontId="11" fillId="11" borderId="6" xfId="0" applyFont="1" applyFill="1" applyBorder="1"/>
    <xf numFmtId="9" fontId="8" fillId="0" borderId="0" xfId="78" applyFont="1" applyFill="1" applyBorder="1" applyAlignment="1">
      <alignment horizontal="center" vertical="center"/>
    </xf>
    <xf numFmtId="0" fontId="8" fillId="11" borderId="0" xfId="0" applyFont="1" applyFill="1"/>
    <xf numFmtId="0" fontId="11" fillId="0" borderId="0" xfId="0" applyFont="1" applyFill="1"/>
    <xf numFmtId="0" fontId="6" fillId="9"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8" fillId="12" borderId="0" xfId="0" applyFont="1" applyFill="1"/>
    <xf numFmtId="0" fontId="13" fillId="2" borderId="0" xfId="0" applyFont="1" applyFill="1" applyAlignment="1">
      <alignment horizontal="left" vertical="center" wrapText="1"/>
    </xf>
    <xf numFmtId="0" fontId="8" fillId="0" borderId="0" xfId="0" applyFont="1" applyFill="1"/>
    <xf numFmtId="0" fontId="16" fillId="5" borderId="0" xfId="0" applyFont="1" applyFill="1" applyAlignment="1">
      <alignment horizontal="left"/>
    </xf>
    <xf numFmtId="0" fontId="8" fillId="5" borderId="0" xfId="0" applyFont="1" applyFill="1" applyAlignment="1">
      <alignment horizontal="left"/>
    </xf>
    <xf numFmtId="0" fontId="13" fillId="5" borderId="0" xfId="0" applyFont="1" applyFill="1" applyAlignment="1">
      <alignment horizontal="left"/>
    </xf>
    <xf numFmtId="0" fontId="14" fillId="0" borderId="0" xfId="0" applyFont="1" applyAlignment="1">
      <alignment horizontal="center"/>
    </xf>
    <xf numFmtId="0" fontId="9" fillId="0" borderId="0" xfId="0" applyFont="1" applyAlignment="1">
      <alignment horizontal="center"/>
    </xf>
    <xf numFmtId="0" fontId="8" fillId="4" borderId="0" xfId="0" applyFont="1" applyFill="1"/>
    <xf numFmtId="1" fontId="14" fillId="0" borderId="0" xfId="0" applyNumberFormat="1" applyFont="1" applyAlignment="1">
      <alignment vertical="center"/>
    </xf>
    <xf numFmtId="1" fontId="14" fillId="0" borderId="0" xfId="0" applyNumberFormat="1" applyFont="1" applyAlignment="1">
      <alignment horizontal="center" vertical="center"/>
    </xf>
    <xf numFmtId="0" fontId="14" fillId="0" borderId="0" xfId="0" applyFont="1" applyAlignment="1">
      <alignment horizontal="left"/>
    </xf>
    <xf numFmtId="0" fontId="7" fillId="5" borderId="0" xfId="0" applyFont="1" applyFill="1"/>
    <xf numFmtId="0" fontId="14" fillId="5" borderId="0" xfId="0" applyFont="1" applyFill="1" applyAlignment="1">
      <alignment horizontal="left" vertical="top" wrapText="1"/>
    </xf>
    <xf numFmtId="0" fontId="14" fillId="5" borderId="0" xfId="0" applyFont="1" applyFill="1" applyAlignment="1">
      <alignment horizontal="left" vertical="top"/>
    </xf>
    <xf numFmtId="0" fontId="17" fillId="5" borderId="0" xfId="0" applyFont="1" applyFill="1"/>
    <xf numFmtId="0" fontId="13" fillId="0" borderId="0" xfId="0" applyFont="1" applyFill="1" applyBorder="1" applyAlignment="1">
      <alignment vertical="center" wrapText="1"/>
    </xf>
    <xf numFmtId="0" fontId="9" fillId="0" borderId="0" xfId="0" applyFont="1" applyFill="1" applyBorder="1" applyAlignment="1">
      <alignment vertical="center" wrapText="1"/>
    </xf>
    <xf numFmtId="0" fontId="20" fillId="0" borderId="0" xfId="0" applyFont="1" applyFill="1" applyBorder="1" applyAlignment="1">
      <alignment vertical="center" wrapText="1"/>
    </xf>
    <xf numFmtId="0" fontId="9" fillId="0" borderId="0" xfId="0" applyFont="1" applyFill="1" applyBorder="1" applyAlignment="1">
      <alignment vertical="center"/>
    </xf>
    <xf numFmtId="0" fontId="13" fillId="0" borderId="0" xfId="0" applyFont="1" applyFill="1" applyBorder="1" applyAlignment="1">
      <alignment wrapText="1"/>
    </xf>
    <xf numFmtId="0" fontId="20" fillId="0" borderId="0" xfId="0" applyFont="1" applyFill="1" applyBorder="1" applyAlignment="1">
      <alignment wrapText="1"/>
    </xf>
    <xf numFmtId="0" fontId="14" fillId="0" borderId="0" xfId="0" applyFont="1" applyFill="1" applyBorder="1" applyAlignment="1">
      <alignment horizontal="left" vertical="center" wrapText="1"/>
    </xf>
    <xf numFmtId="0" fontId="13" fillId="0" borderId="0" xfId="0" applyFont="1" applyFill="1" applyAlignment="1">
      <alignment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1" fillId="0" borderId="6" xfId="0" applyFont="1" applyFill="1" applyBorder="1"/>
    <xf numFmtId="0" fontId="10" fillId="3" borderId="4" xfId="0" applyFont="1" applyFill="1" applyBorder="1" applyAlignment="1">
      <alignment vertical="center" wrapText="1"/>
    </xf>
    <xf numFmtId="0" fontId="13" fillId="4" borderId="4" xfId="0" applyFont="1" applyFill="1" applyBorder="1" applyAlignment="1">
      <alignment vertical="center" wrapText="1"/>
    </xf>
    <xf numFmtId="0" fontId="0" fillId="0" borderId="0" xfId="0" applyBorder="1"/>
    <xf numFmtId="0" fontId="0" fillId="0" borderId="0" xfId="0" applyFill="1" applyBorder="1"/>
    <xf numFmtId="0" fontId="13" fillId="0" borderId="9" xfId="0" applyFont="1" applyBorder="1" applyAlignment="1">
      <alignment horizontal="center" vertical="center"/>
    </xf>
    <xf numFmtId="0" fontId="8" fillId="0" borderId="10" xfId="0" applyFont="1" applyBorder="1" applyAlignment="1">
      <alignment horizontal="left" vertical="center" wrapText="1"/>
    </xf>
    <xf numFmtId="0" fontId="11" fillId="0" borderId="3" xfId="0" applyFont="1" applyBorder="1"/>
    <xf numFmtId="0" fontId="11" fillId="0" borderId="11" xfId="0" applyFont="1" applyBorder="1"/>
    <xf numFmtId="0" fontId="11" fillId="11" borderId="0" xfId="0" applyFont="1" applyFill="1" applyBorder="1"/>
    <xf numFmtId="0" fontId="24" fillId="7" borderId="1" xfId="0" applyFont="1" applyFill="1" applyBorder="1" applyAlignment="1">
      <alignment horizontal="left" vertical="center" wrapText="1"/>
    </xf>
    <xf numFmtId="0" fontId="27" fillId="0" borderId="0" xfId="0" applyFont="1"/>
    <xf numFmtId="0" fontId="8" fillId="5" borderId="0" xfId="0" applyFont="1" applyFill="1" applyAlignment="1">
      <alignment horizontal="left" vertical="top" wrapText="1"/>
    </xf>
    <xf numFmtId="0" fontId="8" fillId="2" borderId="1" xfId="0" applyFont="1" applyFill="1" applyBorder="1" applyAlignment="1">
      <alignment horizontal="center"/>
    </xf>
    <xf numFmtId="0" fontId="23" fillId="0" borderId="0" xfId="0" applyFont="1" applyAlignment="1">
      <alignment wrapText="1"/>
    </xf>
    <xf numFmtId="0" fontId="22" fillId="0" borderId="0" xfId="0" applyFont="1" applyAlignment="1">
      <alignment wrapText="1"/>
    </xf>
    <xf numFmtId="0" fontId="13" fillId="4" borderId="4" xfId="0" applyFont="1" applyFill="1" applyBorder="1" applyAlignment="1">
      <alignment horizontal="left" vertical="center" wrapText="1"/>
    </xf>
    <xf numFmtId="0" fontId="13" fillId="4" borderId="8" xfId="0" applyFont="1" applyFill="1" applyBorder="1" applyAlignment="1">
      <alignment horizontal="left" vertical="center" wrapText="1"/>
    </xf>
    <xf numFmtId="0" fontId="13" fillId="4" borderId="5"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8" fillId="2" borderId="4" xfId="0" applyFont="1" applyFill="1" applyBorder="1" applyAlignment="1">
      <alignment horizontal="center"/>
    </xf>
    <xf numFmtId="0" fontId="8" fillId="2" borderId="8" xfId="0" applyFont="1" applyFill="1" applyBorder="1" applyAlignment="1">
      <alignment horizontal="center"/>
    </xf>
    <xf numFmtId="0" fontId="10" fillId="3" borderId="4"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26" fillId="4" borderId="8" xfId="0" applyFont="1" applyFill="1" applyBorder="1" applyAlignment="1">
      <alignment horizontal="left" vertical="center" wrapText="1"/>
    </xf>
    <xf numFmtId="0" fontId="26" fillId="4" borderId="5"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8" fillId="6" borderId="1" xfId="0" applyFont="1" applyFill="1" applyBorder="1" applyAlignment="1" applyProtection="1">
      <alignment horizontal="center"/>
      <protection locked="0"/>
    </xf>
  </cellXfs>
  <cellStyles count="79">
    <cellStyle name="Besuchter Hyperlink" xfId="62" builtinId="9" hidden="1"/>
    <cellStyle name="Besuchter Hyperlink" xfId="60" builtinId="9" hidden="1"/>
    <cellStyle name="Besuchter Hyperlink" xfId="74" builtinId="9" hidden="1"/>
    <cellStyle name="Besuchter Hyperlink" xfId="68" builtinId="9" hidden="1"/>
    <cellStyle name="Besuchter Hyperlink" xfId="26" builtinId="9" hidden="1"/>
    <cellStyle name="Besuchter Hyperlink" xfId="2" builtinId="9" hidden="1"/>
    <cellStyle name="Besuchter Hyperlink" xfId="32" builtinId="9" hidden="1"/>
    <cellStyle name="Besuchter Hyperlink" xfId="76" builtinId="9" hidden="1"/>
    <cellStyle name="Besuchter Hyperlink" xfId="42" builtinId="9" hidden="1"/>
    <cellStyle name="Besuchter Hyperlink" xfId="12" builtinId="9" hidden="1"/>
    <cellStyle name="Besuchter Hyperlink" xfId="24" builtinId="9" hidden="1"/>
    <cellStyle name="Besuchter Hyperlink" xfId="30" builtinId="9" hidden="1"/>
    <cellStyle name="Besuchter Hyperlink" xfId="34" builtinId="9" hidden="1"/>
    <cellStyle name="Besuchter Hyperlink" xfId="46" builtinId="9" hidden="1"/>
    <cellStyle name="Besuchter Hyperlink" xfId="48" builtinId="9" hidden="1"/>
    <cellStyle name="Besuchter Hyperlink" xfId="52" builtinId="9" hidden="1"/>
    <cellStyle name="Besuchter Hyperlink" xfId="56" builtinId="9" hidden="1"/>
    <cellStyle name="Besuchter Hyperlink" xfId="64" builtinId="9" hidden="1"/>
    <cellStyle name="Besuchter Hyperlink" xfId="36" builtinId="9" hidden="1"/>
    <cellStyle name="Besuchter Hyperlink" xfId="22" builtinId="9" hidden="1"/>
    <cellStyle name="Besuchter Hyperlink" xfId="66" builtinId="9" hidden="1"/>
    <cellStyle name="Besuchter Hyperlink" xfId="72" builtinId="9" hidden="1"/>
    <cellStyle name="Besuchter Hyperlink" xfId="70" builtinId="9" hidden="1"/>
    <cellStyle name="Besuchter Hyperlink" xfId="50" builtinId="9" hidden="1"/>
    <cellStyle name="Besuchter Hyperlink" xfId="44" builtinId="9" hidden="1"/>
    <cellStyle name="Besuchter Hyperlink" xfId="54" builtinId="9" hidden="1"/>
    <cellStyle name="Besuchter Hyperlink" xfId="40" builtinId="9" hidden="1"/>
    <cellStyle name="Besuchter Hyperlink" xfId="8" builtinId="9" hidden="1"/>
    <cellStyle name="Besuchter Hyperlink" xfId="4" builtinId="9" hidden="1"/>
    <cellStyle name="Besuchter Hyperlink" xfId="20" builtinId="9" hidden="1"/>
    <cellStyle name="Besuchter Hyperlink" xfId="10" builtinId="9" hidden="1"/>
    <cellStyle name="Besuchter Hyperlink" xfId="28" builtinId="9" hidden="1"/>
    <cellStyle name="Besuchter Hyperlink" xfId="38" builtinId="9" hidden="1"/>
    <cellStyle name="Besuchter Hyperlink" xfId="14" builtinId="9" hidden="1"/>
    <cellStyle name="Besuchter Hyperlink" xfId="18" builtinId="9" hidden="1"/>
    <cellStyle name="Besuchter Hyperlink" xfId="58" builtinId="9" hidden="1"/>
    <cellStyle name="Besuchter Hyperlink" xfId="16" builtinId="9" hidden="1"/>
    <cellStyle name="Besuchter Hyperlink" xfId="6" builtinId="9" hidden="1"/>
    <cellStyle name="Link" xfId="73" builtinId="8" hidden="1"/>
    <cellStyle name="Link" xfId="49" builtinId="8" hidden="1"/>
    <cellStyle name="Link" xfId="17" builtinId="8" hidden="1"/>
    <cellStyle name="Link" xfId="35" builtinId="8" hidden="1"/>
    <cellStyle name="Link" xfId="9" builtinId="8" hidden="1"/>
    <cellStyle name="Link" xfId="39" builtinId="8" hidden="1"/>
    <cellStyle name="Link" xfId="75" builtinId="8" hidden="1"/>
    <cellStyle name="Link" xfId="11" builtinId="8" hidden="1"/>
    <cellStyle name="Link" xfId="25" builtinId="8" hidden="1"/>
    <cellStyle name="Link" xfId="31" builtinId="8" hidden="1"/>
    <cellStyle name="Link" xfId="53" builtinId="8" hidden="1"/>
    <cellStyle name="Link" xfId="7" builtinId="8" hidden="1"/>
    <cellStyle name="Link" xfId="15" builtinId="8" hidden="1"/>
    <cellStyle name="Link" xfId="21" builtinId="8" hidden="1"/>
    <cellStyle name="Link" xfId="41" builtinId="8" hidden="1"/>
    <cellStyle name="Link" xfId="19" builtinId="8" hidden="1"/>
    <cellStyle name="Link" xfId="43" builtinId="8" hidden="1"/>
    <cellStyle name="Link" xfId="29" builtinId="8" hidden="1"/>
    <cellStyle name="Link" xfId="47" builtinId="8" hidden="1"/>
    <cellStyle name="Link" xfId="55" builtinId="8" hidden="1"/>
    <cellStyle name="Link" xfId="51" builtinId="8" hidden="1"/>
    <cellStyle name="Link" xfId="13" builtinId="8" hidden="1"/>
    <cellStyle name="Link" xfId="5" builtinId="8" hidden="1"/>
    <cellStyle name="Link" xfId="3" builtinId="8" hidden="1"/>
    <cellStyle name="Link" xfId="67" builtinId="8" hidden="1"/>
    <cellStyle name="Link" xfId="69" builtinId="8" hidden="1"/>
    <cellStyle name="Link" xfId="65" builtinId="8" hidden="1"/>
    <cellStyle name="Link" xfId="57" builtinId="8" hidden="1"/>
    <cellStyle name="Link" xfId="45" builtinId="8" hidden="1"/>
    <cellStyle name="Link" xfId="27" builtinId="8" hidden="1"/>
    <cellStyle name="Link" xfId="59" builtinId="8" hidden="1"/>
    <cellStyle name="Link" xfId="33" builtinId="8" hidden="1"/>
    <cellStyle name="Link" xfId="37" builtinId="8" hidden="1"/>
    <cellStyle name="Link" xfId="1" builtinId="8" hidden="1"/>
    <cellStyle name="Link" xfId="63" builtinId="8" hidden="1"/>
    <cellStyle name="Link" xfId="71" builtinId="8" hidden="1"/>
    <cellStyle name="Link" xfId="61" builtinId="8" hidden="1"/>
    <cellStyle name="Link" xfId="23" builtinId="8" hidden="1"/>
    <cellStyle name="Prozent" xfId="78" builtinId="5"/>
    <cellStyle name="Standard" xfId="0" builtinId="0"/>
    <cellStyle name="Standard 2" xfId="77" xr:uid="{00000000-0005-0000-0000-00004F000000}"/>
  </cellStyles>
  <dxfs count="415">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s>
  <tableStyles count="0" defaultTableStyle="TableStyleMedium9" defaultPivotStyle="PivotStyleMedium4"/>
  <colors>
    <mruColors>
      <color rgb="FF008FD1"/>
      <color rgb="FF97BF0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184617</xdr:colOff>
      <xdr:row>1</xdr:row>
      <xdr:rowOff>73894</xdr:rowOff>
    </xdr:from>
    <xdr:ext cx="1633243" cy="631181"/>
    <xdr:pic>
      <xdr:nvPicPr>
        <xdr:cNvPr id="2" name="Grafik 1">
          <a:extLst>
            <a:ext uri="{FF2B5EF4-FFF2-40B4-BE49-F238E27FC236}">
              <a16:creationId xmlns:a16="http://schemas.microsoft.com/office/drawing/2014/main" id="{DE9629D2-FB62-4AEE-A1AC-D6A01F9E28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7392" y="273919"/>
          <a:ext cx="1633243" cy="63118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0155-731C-456B-86FB-0660BFC9CF92}">
  <sheetPr>
    <tabColor rgb="FF008FD1"/>
    <pageSetUpPr fitToPage="1"/>
  </sheetPr>
  <dimension ref="A1:G80"/>
  <sheetViews>
    <sheetView showGridLines="0" zoomScale="99" zoomScaleNormal="99" zoomScaleSheetLayoutView="125" workbookViewId="0">
      <selection activeCell="E10" sqref="E10"/>
    </sheetView>
  </sheetViews>
  <sheetFormatPr baseColWidth="10" defaultColWidth="0" defaultRowHeight="0" customHeight="1" zeroHeight="1" x14ac:dyDescent="0.25"/>
  <cols>
    <col min="1" max="1" width="4.625" style="23" customWidth="1"/>
    <col min="2" max="2" width="44.625" style="23" customWidth="1"/>
    <col min="3" max="3" width="24.125" style="23" customWidth="1"/>
    <col min="4" max="4" width="32.375" style="23" bestFit="1" customWidth="1"/>
    <col min="5" max="5" width="35.625" style="23" customWidth="1"/>
    <col min="6" max="6" width="19.875" style="23" customWidth="1"/>
    <col min="7" max="7" width="10.875" style="23" customWidth="1"/>
    <col min="8" max="16384" width="10.625" style="23" hidden="1"/>
  </cols>
  <sheetData>
    <row r="1" spans="1:7" s="60" customFormat="1" ht="15.75" x14ac:dyDescent="0.25">
      <c r="A1" s="22"/>
      <c r="B1" s="22"/>
      <c r="C1" s="22"/>
      <c r="D1" s="22"/>
      <c r="E1" s="22"/>
      <c r="F1" s="22"/>
      <c r="G1" s="22"/>
    </row>
    <row r="2" spans="1:7" s="60" customFormat="1" ht="21" x14ac:dyDescent="0.35">
      <c r="A2" s="22"/>
      <c r="B2" s="14" t="s">
        <v>230</v>
      </c>
      <c r="C2" s="22"/>
      <c r="D2" s="22"/>
      <c r="E2" s="22"/>
      <c r="F2" s="22"/>
      <c r="G2" s="22"/>
    </row>
    <row r="3" spans="1:7" s="60" customFormat="1" ht="23.25" x14ac:dyDescent="0.35">
      <c r="A3" s="22"/>
      <c r="B3" s="67"/>
      <c r="C3" s="22"/>
      <c r="D3" s="22"/>
      <c r="E3" s="22"/>
      <c r="F3" s="22"/>
      <c r="G3" s="22"/>
    </row>
    <row r="4" spans="1:7" s="60" customFormat="1" ht="18.75" x14ac:dyDescent="0.3">
      <c r="A4" s="22"/>
      <c r="B4" s="90" t="s">
        <v>382</v>
      </c>
      <c r="C4" s="90"/>
      <c r="D4" s="90"/>
      <c r="E4" s="90"/>
      <c r="F4" s="15"/>
      <c r="G4" s="15"/>
    </row>
    <row r="5" spans="1:7" s="60" customFormat="1" ht="18.75" x14ac:dyDescent="0.3">
      <c r="A5" s="22"/>
      <c r="B5" s="90"/>
      <c r="C5" s="90"/>
      <c r="D5" s="90"/>
      <c r="E5" s="90"/>
      <c r="F5" s="15"/>
      <c r="G5" s="15"/>
    </row>
    <row r="6" spans="1:7" s="60" customFormat="1" ht="18.75" x14ac:dyDescent="0.3">
      <c r="A6" s="22"/>
      <c r="B6" s="90"/>
      <c r="C6" s="90"/>
      <c r="D6" s="90"/>
      <c r="E6" s="90"/>
      <c r="F6" s="15"/>
      <c r="G6" s="15"/>
    </row>
    <row r="7" spans="1:7" s="60" customFormat="1" ht="18.75" x14ac:dyDescent="0.3">
      <c r="A7" s="22"/>
      <c r="B7" s="66"/>
      <c r="C7" s="65"/>
      <c r="D7" s="65"/>
      <c r="E7" s="65"/>
      <c r="F7" s="15"/>
      <c r="G7" s="15"/>
    </row>
    <row r="8" spans="1:7" s="60" customFormat="1" ht="18.75" x14ac:dyDescent="0.3">
      <c r="A8" s="22"/>
      <c r="B8" s="16" t="s">
        <v>338</v>
      </c>
      <c r="C8" s="56"/>
      <c r="D8" s="22"/>
      <c r="E8" s="22"/>
      <c r="F8" s="22"/>
      <c r="G8" s="22"/>
    </row>
    <row r="9" spans="1:7" s="60" customFormat="1" ht="21" x14ac:dyDescent="0.35">
      <c r="A9" s="22"/>
      <c r="B9" s="55"/>
      <c r="C9" s="56"/>
      <c r="D9" s="22"/>
      <c r="E9" s="22"/>
      <c r="F9" s="22"/>
      <c r="G9" s="22"/>
    </row>
    <row r="10" spans="1:7" s="60" customFormat="1" ht="15.75" x14ac:dyDescent="0.25">
      <c r="A10" s="22"/>
      <c r="B10" s="56" t="s">
        <v>339</v>
      </c>
      <c r="C10" s="64"/>
      <c r="D10" s="64"/>
      <c r="E10" s="64"/>
      <c r="F10" s="22"/>
      <c r="G10" s="22"/>
    </row>
    <row r="11" spans="1:7" s="60" customFormat="1" ht="15.75" x14ac:dyDescent="0.25">
      <c r="A11" s="22"/>
      <c r="B11" s="56"/>
      <c r="C11" s="56"/>
      <c r="D11" s="22"/>
      <c r="E11" s="22"/>
      <c r="F11" s="22"/>
      <c r="G11" s="22"/>
    </row>
    <row r="12" spans="1:7" s="60" customFormat="1" ht="18.75" x14ac:dyDescent="0.3">
      <c r="A12" s="22"/>
      <c r="B12" s="17" t="s">
        <v>384</v>
      </c>
      <c r="C12" s="114"/>
      <c r="D12" s="114"/>
      <c r="E12" s="114"/>
      <c r="F12" s="22"/>
      <c r="G12" s="22"/>
    </row>
    <row r="13" spans="1:7" s="60" customFormat="1" ht="18.75" x14ac:dyDescent="0.3">
      <c r="A13" s="22"/>
      <c r="B13" s="17" t="s">
        <v>385</v>
      </c>
      <c r="C13" s="114"/>
      <c r="D13" s="114"/>
      <c r="E13" s="114"/>
      <c r="F13" s="22"/>
      <c r="G13" s="22"/>
    </row>
    <row r="14" spans="1:7" s="60" customFormat="1" ht="18.75" x14ac:dyDescent="0.3">
      <c r="A14" s="22"/>
      <c r="B14" s="17" t="s">
        <v>231</v>
      </c>
      <c r="C14" s="114"/>
      <c r="D14" s="114"/>
      <c r="E14" s="114"/>
      <c r="F14" s="22"/>
      <c r="G14" s="22"/>
    </row>
    <row r="15" spans="1:7" s="60" customFormat="1" ht="18.75" x14ac:dyDescent="0.3">
      <c r="A15" s="22"/>
      <c r="B15" s="17" t="s">
        <v>232</v>
      </c>
      <c r="C15" s="114"/>
      <c r="D15" s="114"/>
      <c r="E15" s="114"/>
      <c r="F15" s="22"/>
      <c r="G15" s="22"/>
    </row>
    <row r="16" spans="1:7" s="60" customFormat="1" ht="18.75" x14ac:dyDescent="0.3">
      <c r="A16" s="22"/>
      <c r="B16" s="17" t="s">
        <v>233</v>
      </c>
      <c r="C16" s="114"/>
      <c r="D16" s="114"/>
      <c r="E16" s="114"/>
      <c r="F16" s="22"/>
      <c r="G16" s="22"/>
    </row>
    <row r="17" spans="1:7" s="60" customFormat="1" ht="15.75" x14ac:dyDescent="0.25">
      <c r="A17" s="22"/>
      <c r="B17" s="23"/>
      <c r="C17" s="23"/>
      <c r="D17" s="23"/>
      <c r="E17" s="23"/>
      <c r="F17" s="22"/>
      <c r="G17" s="22"/>
    </row>
    <row r="18" spans="1:7" s="60" customFormat="1" ht="15.75" x14ac:dyDescent="0.25">
      <c r="A18" s="22"/>
      <c r="B18" s="56"/>
      <c r="C18" s="56"/>
      <c r="D18" s="22"/>
      <c r="E18" s="22"/>
      <c r="F18" s="22"/>
      <c r="G18" s="22"/>
    </row>
    <row r="19" spans="1:7" s="60" customFormat="1" ht="18.75" x14ac:dyDescent="0.3">
      <c r="A19" s="22"/>
      <c r="B19" s="16" t="s">
        <v>234</v>
      </c>
      <c r="C19" s="56"/>
      <c r="D19" s="22"/>
      <c r="E19" s="22"/>
      <c r="F19" s="22"/>
      <c r="G19" s="22"/>
    </row>
    <row r="20" spans="1:7" s="60" customFormat="1" ht="21" x14ac:dyDescent="0.35">
      <c r="A20" s="22"/>
      <c r="B20" s="55"/>
      <c r="C20" s="56"/>
      <c r="D20" s="22"/>
      <c r="E20" s="22"/>
      <c r="F20" s="22"/>
      <c r="G20" s="22"/>
    </row>
    <row r="21" spans="1:7" s="60" customFormat="1" ht="18" customHeight="1" x14ac:dyDescent="0.25">
      <c r="A21" s="22"/>
      <c r="B21" s="90" t="s">
        <v>365</v>
      </c>
      <c r="C21" s="90"/>
      <c r="D21" s="90"/>
      <c r="E21" s="90"/>
      <c r="F21" s="22"/>
      <c r="G21" s="22"/>
    </row>
    <row r="22" spans="1:7" s="60" customFormat="1" ht="18" customHeight="1" x14ac:dyDescent="0.25">
      <c r="A22" s="22"/>
      <c r="B22" s="90"/>
      <c r="C22" s="90"/>
      <c r="D22" s="90"/>
      <c r="E22" s="90"/>
      <c r="F22" s="22"/>
      <c r="G22" s="22"/>
    </row>
    <row r="23" spans="1:7" s="60" customFormat="1" ht="18.75" x14ac:dyDescent="0.3">
      <c r="A23" s="22"/>
      <c r="B23" s="63"/>
      <c r="C23" s="59"/>
      <c r="D23" s="62"/>
      <c r="E23" s="23"/>
      <c r="F23" s="23"/>
      <c r="G23" s="61"/>
    </row>
    <row r="24" spans="1:7" ht="15.75" x14ac:dyDescent="0.25">
      <c r="A24" s="22"/>
      <c r="F24" s="22"/>
    </row>
    <row r="25" spans="1:7" ht="18.75" x14ac:dyDescent="0.3">
      <c r="A25" s="22"/>
      <c r="B25" s="16" t="s">
        <v>235</v>
      </c>
      <c r="C25" s="59"/>
      <c r="D25" s="46"/>
      <c r="E25" s="58"/>
      <c r="F25" s="22"/>
    </row>
    <row r="26" spans="1:7" ht="33" customHeight="1" x14ac:dyDescent="0.3">
      <c r="A26" s="22"/>
      <c r="B26" s="92" t="s">
        <v>383</v>
      </c>
      <c r="C26" s="93"/>
      <c r="D26" s="93"/>
      <c r="E26" s="93"/>
      <c r="F26" s="22"/>
      <c r="G26" s="22"/>
    </row>
    <row r="27" spans="1:7" ht="18.75" x14ac:dyDescent="0.3">
      <c r="A27" s="22"/>
      <c r="B27" s="57"/>
      <c r="C27" s="56"/>
      <c r="D27" s="22"/>
      <c r="E27" s="22"/>
      <c r="F27" s="22"/>
      <c r="G27" s="22"/>
    </row>
    <row r="28" spans="1:7" s="22" customFormat="1" ht="15.95" customHeight="1" x14ac:dyDescent="0.25">
      <c r="B28" s="90"/>
      <c r="C28" s="90"/>
      <c r="D28" s="90"/>
      <c r="E28" s="90"/>
    </row>
    <row r="29" spans="1:7" s="22" customFormat="1" ht="15.95" customHeight="1" x14ac:dyDescent="0.25">
      <c r="B29" s="90"/>
      <c r="C29" s="90"/>
      <c r="D29" s="90"/>
      <c r="E29" s="90"/>
    </row>
    <row r="30" spans="1:7" s="22" customFormat="1" ht="48" customHeight="1" x14ac:dyDescent="0.25">
      <c r="B30" s="90"/>
      <c r="C30" s="90"/>
      <c r="D30" s="90"/>
      <c r="E30" s="90"/>
    </row>
    <row r="31" spans="1:7" s="22" customFormat="1" ht="15.75" x14ac:dyDescent="0.25"/>
    <row r="32" spans="1:7" s="22" customFormat="1" ht="15.75" hidden="1" x14ac:dyDescent="0.25"/>
    <row r="33" s="22" customFormat="1" ht="15.75" hidden="1" x14ac:dyDescent="0.25"/>
    <row r="34" s="22" customFormat="1" ht="15.75" hidden="1" x14ac:dyDescent="0.25"/>
    <row r="35" s="22" customFormat="1" ht="15.75" hidden="1" x14ac:dyDescent="0.25"/>
    <row r="36" s="22" customFormat="1" ht="15.75" hidden="1" x14ac:dyDescent="0.25"/>
    <row r="37" s="22" customFormat="1" ht="15.75" hidden="1" x14ac:dyDescent="0.25"/>
    <row r="38" s="22" customFormat="1" ht="15.75" hidden="1" x14ac:dyDescent="0.25"/>
    <row r="39" s="22" customFormat="1" ht="15.75" hidden="1" x14ac:dyDescent="0.25"/>
    <row r="40" s="22" customFormat="1" ht="15.75" hidden="1" x14ac:dyDescent="0.25"/>
    <row r="41" s="22" customFormat="1" ht="15.75" hidden="1" x14ac:dyDescent="0.25"/>
    <row r="42" s="22" customFormat="1" ht="15.75" hidden="1" x14ac:dyDescent="0.25"/>
    <row r="43" s="22" customFormat="1" ht="15.75" hidden="1" x14ac:dyDescent="0.25"/>
    <row r="44" s="22" customFormat="1" ht="15.75" hidden="1" x14ac:dyDescent="0.25"/>
    <row r="45" s="22" customFormat="1" ht="15.75" hidden="1" x14ac:dyDescent="0.25"/>
    <row r="46" s="22" customFormat="1" ht="15.75" hidden="1" x14ac:dyDescent="0.25"/>
    <row r="47" s="22" customFormat="1" ht="15.75" hidden="1" x14ac:dyDescent="0.25"/>
    <row r="48" s="22" customFormat="1" ht="15.75" hidden="1" x14ac:dyDescent="0.25"/>
    <row r="49" s="22" customFormat="1" ht="15.75" hidden="1" x14ac:dyDescent="0.25"/>
    <row r="50" s="22" customFormat="1" ht="15.75" hidden="1" x14ac:dyDescent="0.25"/>
    <row r="51" s="22" customFormat="1" ht="15.75" hidden="1" x14ac:dyDescent="0.25"/>
    <row r="52" s="22" customFormat="1" ht="15.75" hidden="1" x14ac:dyDescent="0.25"/>
    <row r="53" s="22" customFormat="1" ht="15.75" hidden="1" x14ac:dyDescent="0.25"/>
    <row r="54" s="22" customFormat="1" ht="15.75" hidden="1" x14ac:dyDescent="0.25"/>
    <row r="55" s="22" customFormat="1" ht="15.75" hidden="1" x14ac:dyDescent="0.25"/>
    <row r="56" s="22" customFormat="1" ht="15.75" hidden="1" x14ac:dyDescent="0.25"/>
    <row r="57" s="22" customFormat="1" ht="15.75" hidden="1" x14ac:dyDescent="0.25"/>
    <row r="58" s="22" customFormat="1" ht="15.75" hidden="1" x14ac:dyDescent="0.25"/>
    <row r="59" ht="15.75" x14ac:dyDescent="0.25"/>
    <row r="60" ht="15.75" x14ac:dyDescent="0.25"/>
    <row r="61" ht="15.75" x14ac:dyDescent="0.25"/>
    <row r="62" ht="15.75" x14ac:dyDescent="0.25"/>
    <row r="63" ht="15.75" x14ac:dyDescent="0.25"/>
    <row r="64" ht="15.75" x14ac:dyDescent="0.25"/>
    <row r="65" ht="15.75" x14ac:dyDescent="0.25"/>
    <row r="66" ht="15.75" x14ac:dyDescent="0.25"/>
    <row r="67" ht="15.75" x14ac:dyDescent="0.25"/>
    <row r="68" ht="15.75" x14ac:dyDescent="0.25"/>
    <row r="69" ht="15.75" x14ac:dyDescent="0.25"/>
    <row r="80" ht="0" hidden="1" customHeight="1" x14ac:dyDescent="0.25"/>
  </sheetData>
  <sheetProtection algorithmName="SHA-512" hashValue="Q7siUSgCAp20ubwkjXl+LL4cpZuOQBrWt0IA3KDxzf6ZXalaJPZyloJDSoUEpgBGr2DpiiyIyWbRhKxsvUkbLQ==" saltValue="PqG+YHRTadn5dmiaOT2Inw==" spinCount="100000" sheet="1" objects="1" scenarios="1"/>
  <mergeCells count="9">
    <mergeCell ref="B28:E30"/>
    <mergeCell ref="B4:E6"/>
    <mergeCell ref="C12:E12"/>
    <mergeCell ref="C13:E13"/>
    <mergeCell ref="C14:E14"/>
    <mergeCell ref="C15:E15"/>
    <mergeCell ref="C16:E16"/>
    <mergeCell ref="B21:E22"/>
    <mergeCell ref="B26:E26"/>
  </mergeCells>
  <conditionalFormatting sqref="C23">
    <cfRule type="cellIs" dxfId="414" priority="4" operator="equal">
      <formula>"vollständig"</formula>
    </cfRule>
  </conditionalFormatting>
  <conditionalFormatting sqref="C23">
    <cfRule type="cellIs" dxfId="413" priority="3" operator="equal">
      <formula>"In Bearbeitung"</formula>
    </cfRule>
  </conditionalFormatting>
  <conditionalFormatting sqref="C25">
    <cfRule type="cellIs" dxfId="412" priority="2" operator="equal">
      <formula>"vollständig"</formula>
    </cfRule>
  </conditionalFormatting>
  <conditionalFormatting sqref="C25">
    <cfRule type="cellIs" dxfId="411" priority="1" operator="equal">
      <formula>"In Bearbeitung"</formula>
    </cfRule>
  </conditionalFormatting>
  <dataValidations count="1">
    <dataValidation type="list" allowBlank="1" showInputMessage="1" showErrorMessage="1" sqref="C23 C25" xr:uid="{818D9EA4-7C85-4F48-8DEB-D5798997EEB7}">
      <formula1>"Bitte Auswählen,In Bearbeitung,Vollständig"</formula1>
    </dataValidation>
  </dataValidations>
  <pageMargins left="0.75" right="0.75" top="1" bottom="1" header="0.5" footer="0.5"/>
  <pageSetup paperSize="9" scale="46" orientation="portrait"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46B6D-1C17-40A1-8C38-E0418B4AEB46}">
  <sheetPr>
    <pageSetUpPr fitToPage="1"/>
  </sheetPr>
  <dimension ref="A1:FS77"/>
  <sheetViews>
    <sheetView zoomScale="80" zoomScaleNormal="80" workbookViewId="0">
      <selection activeCell="C6" sqref="C6"/>
    </sheetView>
  </sheetViews>
  <sheetFormatPr baseColWidth="10" defaultColWidth="11" defaultRowHeight="15.75" x14ac:dyDescent="0.25"/>
  <cols>
    <col min="1" max="1" width="38.125" customWidth="1"/>
    <col min="2" max="2" width="1.875" hidden="1" customWidth="1"/>
    <col min="3" max="3" width="96" bestFit="1" customWidth="1"/>
    <col min="4" max="4" width="22.75" customWidth="1"/>
  </cols>
  <sheetData>
    <row r="1" spans="1:175" s="12" customFormat="1" x14ac:dyDescent="0.25">
      <c r="A1" s="101"/>
      <c r="B1" s="102"/>
      <c r="C1" s="102"/>
      <c r="D1" s="102"/>
      <c r="E1" s="13"/>
      <c r="F1" s="13"/>
    </row>
    <row r="2" spans="1:175" s="12" customFormat="1" ht="21" x14ac:dyDescent="0.25">
      <c r="A2" s="31"/>
      <c r="B2" s="31"/>
      <c r="C2" s="31"/>
      <c r="D2" s="31"/>
      <c r="E2" s="13"/>
      <c r="F2" s="13"/>
    </row>
    <row r="3" spans="1:175" s="9" customFormat="1" ht="120" customHeight="1" x14ac:dyDescent="0.25">
      <c r="A3" s="31" t="s">
        <v>236</v>
      </c>
      <c r="B3" s="31"/>
      <c r="C3" s="31" t="s">
        <v>237</v>
      </c>
      <c r="D3" s="31" t="s">
        <v>238</v>
      </c>
      <c r="E3" s="24"/>
      <c r="F3" s="24"/>
      <c r="G3" s="25"/>
    </row>
    <row r="4" spans="1:175" s="9" customFormat="1" ht="55.15" customHeight="1" x14ac:dyDescent="0.25">
      <c r="A4" s="103" t="s">
        <v>239</v>
      </c>
      <c r="B4" s="104"/>
      <c r="C4" s="104"/>
      <c r="D4" s="105"/>
      <c r="E4" s="24"/>
      <c r="F4" s="24"/>
      <c r="G4" s="25"/>
    </row>
    <row r="5" spans="1:175" s="9" customFormat="1" ht="28.5" customHeight="1" x14ac:dyDescent="0.25">
      <c r="A5" s="32" t="s">
        <v>4</v>
      </c>
      <c r="B5" s="94" t="s">
        <v>240</v>
      </c>
      <c r="C5" s="95"/>
      <c r="D5" s="96"/>
      <c r="E5" s="24"/>
      <c r="F5" s="24"/>
      <c r="G5" s="25"/>
    </row>
    <row r="6" spans="1:175" s="9" customFormat="1" ht="174.95" customHeight="1" x14ac:dyDescent="0.25">
      <c r="A6" s="40" t="s">
        <v>7</v>
      </c>
      <c r="B6" s="3"/>
      <c r="C6" s="36" t="s">
        <v>356</v>
      </c>
      <c r="D6" s="29" t="s">
        <v>373</v>
      </c>
      <c r="E6" s="24"/>
      <c r="F6" s="24"/>
      <c r="G6" s="2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row>
    <row r="7" spans="1:175" s="8" customFormat="1" ht="30" customHeight="1" x14ac:dyDescent="0.25">
      <c r="A7" s="32" t="s">
        <v>5</v>
      </c>
      <c r="B7" s="94" t="s">
        <v>263</v>
      </c>
      <c r="C7" s="95"/>
      <c r="D7" s="96"/>
      <c r="E7" s="24"/>
      <c r="F7" s="24"/>
      <c r="G7" s="24"/>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row>
    <row r="8" spans="1:175" s="8" customFormat="1" ht="75" customHeight="1" x14ac:dyDescent="0.25">
      <c r="A8" s="40" t="s">
        <v>6</v>
      </c>
      <c r="B8" s="3"/>
      <c r="C8" s="28" t="s">
        <v>242</v>
      </c>
      <c r="D8" s="29" t="s">
        <v>373</v>
      </c>
      <c r="E8" s="24"/>
      <c r="F8" s="24"/>
      <c r="G8" s="2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row>
    <row r="9" spans="1:175" s="8" customFormat="1" ht="75" customHeight="1" x14ac:dyDescent="0.25">
      <c r="A9" s="40" t="s">
        <v>8</v>
      </c>
      <c r="B9" s="3"/>
      <c r="C9" s="28" t="s">
        <v>243</v>
      </c>
      <c r="D9" s="29" t="s">
        <v>373</v>
      </c>
      <c r="E9" s="24"/>
      <c r="F9" s="24"/>
      <c r="G9" s="24"/>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row>
    <row r="10" spans="1:175" s="8" customFormat="1" ht="75" customHeight="1" x14ac:dyDescent="0.25">
      <c r="A10" s="40" t="s">
        <v>9</v>
      </c>
      <c r="B10" s="3"/>
      <c r="C10" s="28" t="s">
        <v>244</v>
      </c>
      <c r="D10" s="29" t="s">
        <v>373</v>
      </c>
      <c r="E10" s="24"/>
      <c r="F10" s="24"/>
      <c r="G10" s="2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row>
    <row r="11" spans="1:175" s="8" customFormat="1" ht="75" customHeight="1" x14ac:dyDescent="0.25">
      <c r="A11" s="40" t="s">
        <v>10</v>
      </c>
      <c r="B11" s="3"/>
      <c r="C11" s="28" t="s">
        <v>245</v>
      </c>
      <c r="D11" s="29" t="s">
        <v>373</v>
      </c>
      <c r="E11" s="24"/>
      <c r="F11" s="24"/>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row>
    <row r="12" spans="1:175" s="8" customFormat="1" ht="31.5" customHeight="1" x14ac:dyDescent="0.25">
      <c r="A12" s="32" t="s">
        <v>11</v>
      </c>
      <c r="B12" s="94" t="s">
        <v>241</v>
      </c>
      <c r="C12" s="95"/>
      <c r="D12" s="96"/>
      <c r="E12" s="68"/>
      <c r="F12" s="24"/>
      <c r="G12" s="2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row>
    <row r="13" spans="1:175" s="8" customFormat="1" ht="75" customHeight="1" x14ac:dyDescent="0.25">
      <c r="A13" s="40" t="s">
        <v>12</v>
      </c>
      <c r="B13" s="3"/>
      <c r="C13" s="28" t="s">
        <v>249</v>
      </c>
      <c r="D13" s="29" t="s">
        <v>373</v>
      </c>
      <c r="E13" s="24"/>
      <c r="F13" s="24"/>
      <c r="G13" s="2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row>
    <row r="14" spans="1:175" s="8" customFormat="1" ht="75" customHeight="1" x14ac:dyDescent="0.25">
      <c r="A14" s="40" t="s">
        <v>13</v>
      </c>
      <c r="B14" s="3"/>
      <c r="C14" s="28" t="s">
        <v>248</v>
      </c>
      <c r="D14" s="29" t="s">
        <v>373</v>
      </c>
      <c r="E14" s="24"/>
      <c r="F14" s="24"/>
      <c r="G14" s="2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row>
    <row r="15" spans="1:175" s="8" customFormat="1" ht="75" customHeight="1" x14ac:dyDescent="0.25">
      <c r="A15" s="40" t="s">
        <v>14</v>
      </c>
      <c r="B15" s="3"/>
      <c r="C15" s="34" t="s">
        <v>247</v>
      </c>
      <c r="D15" s="29" t="s">
        <v>373</v>
      </c>
      <c r="E15" s="24"/>
      <c r="F15" s="24"/>
      <c r="G15" s="2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row>
    <row r="16" spans="1:175" s="8" customFormat="1" ht="25.5" customHeight="1" x14ac:dyDescent="0.25">
      <c r="A16" s="32" t="s">
        <v>15</v>
      </c>
      <c r="B16" s="94" t="s">
        <v>246</v>
      </c>
      <c r="C16" s="95"/>
      <c r="D16" s="95"/>
      <c r="E16" s="69"/>
      <c r="F16" s="24"/>
      <c r="G16" s="2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row>
    <row r="17" spans="1:175" s="8" customFormat="1" ht="75" customHeight="1" x14ac:dyDescent="0.25">
      <c r="A17" s="40" t="s">
        <v>16</v>
      </c>
      <c r="B17" s="3"/>
      <c r="C17" s="28" t="s">
        <v>250</v>
      </c>
      <c r="D17" s="29" t="s">
        <v>373</v>
      </c>
      <c r="E17" s="24"/>
      <c r="F17" s="24"/>
      <c r="G17" s="2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row>
    <row r="18" spans="1:175" s="8" customFormat="1" ht="27" customHeight="1" x14ac:dyDescent="0.25">
      <c r="A18" s="32" t="s">
        <v>17</v>
      </c>
      <c r="B18" s="33" t="s">
        <v>1</v>
      </c>
      <c r="C18" s="33"/>
      <c r="D18" s="33"/>
      <c r="E18" s="68"/>
      <c r="F18" s="24"/>
      <c r="G18" s="2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row>
    <row r="19" spans="1:175" s="8" customFormat="1" ht="272.25" customHeight="1" x14ac:dyDescent="0.25">
      <c r="A19" s="40" t="s">
        <v>18</v>
      </c>
      <c r="B19" s="3"/>
      <c r="C19" s="36" t="s">
        <v>366</v>
      </c>
      <c r="D19" s="29" t="s">
        <v>373</v>
      </c>
      <c r="E19" s="24"/>
      <c r="F19" s="24"/>
      <c r="G19" s="2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row>
    <row r="20" spans="1:175" s="8" customFormat="1" ht="27.75" customHeight="1" x14ac:dyDescent="0.25">
      <c r="A20" s="98" t="s">
        <v>252</v>
      </c>
      <c r="B20" s="99"/>
      <c r="C20" s="99"/>
      <c r="D20" s="99"/>
      <c r="E20" s="73"/>
      <c r="F20" s="24"/>
      <c r="G20" s="24"/>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row>
    <row r="21" spans="1:175" s="8" customFormat="1" ht="30" customHeight="1" x14ac:dyDescent="0.25">
      <c r="A21" s="32" t="s">
        <v>19</v>
      </c>
      <c r="B21" s="94" t="s">
        <v>251</v>
      </c>
      <c r="C21" s="95"/>
      <c r="D21" s="95"/>
      <c r="E21" s="24"/>
      <c r="F21" s="24"/>
      <c r="G21" s="24"/>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row>
    <row r="22" spans="1:175" s="47" customFormat="1" ht="126" customHeight="1" x14ac:dyDescent="0.25">
      <c r="A22" s="40" t="s">
        <v>18</v>
      </c>
      <c r="B22" s="10"/>
      <c r="C22" s="36" t="s">
        <v>301</v>
      </c>
      <c r="D22" s="29" t="s">
        <v>373</v>
      </c>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row>
    <row r="23" spans="1:175" s="8" customFormat="1" ht="75" customHeight="1" x14ac:dyDescent="0.25">
      <c r="A23" s="40" t="s">
        <v>20</v>
      </c>
      <c r="B23" s="3"/>
      <c r="C23" s="28" t="s">
        <v>253</v>
      </c>
      <c r="D23" s="29" t="s">
        <v>373</v>
      </c>
      <c r="E23" s="73"/>
      <c r="F23" s="24"/>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row>
    <row r="24" spans="1:175" s="8" customFormat="1" ht="75" customHeight="1" x14ac:dyDescent="0.25">
      <c r="A24" s="40" t="s">
        <v>21</v>
      </c>
      <c r="B24" s="3"/>
      <c r="C24" s="28" t="s">
        <v>254</v>
      </c>
      <c r="D24" s="29" t="s">
        <v>373</v>
      </c>
      <c r="E24" s="73"/>
      <c r="F24" s="24"/>
      <c r="G24" s="2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row>
    <row r="25" spans="1:175" s="8" customFormat="1" ht="24.75" customHeight="1" x14ac:dyDescent="0.25">
      <c r="A25" s="32" t="s">
        <v>19</v>
      </c>
      <c r="B25" s="94" t="s">
        <v>255</v>
      </c>
      <c r="C25" s="95"/>
      <c r="D25" s="95"/>
      <c r="E25" s="74"/>
      <c r="F25" s="24"/>
      <c r="G25" s="2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row>
    <row r="26" spans="1:175" s="8" customFormat="1" ht="75" customHeight="1" x14ac:dyDescent="0.25">
      <c r="A26" s="40" t="s">
        <v>18</v>
      </c>
      <c r="B26" s="3"/>
      <c r="C26" s="28" t="s">
        <v>256</v>
      </c>
      <c r="D26" s="29" t="s">
        <v>373</v>
      </c>
      <c r="E26" s="24"/>
      <c r="F26" s="24"/>
      <c r="G26" s="2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row>
    <row r="27" spans="1:175" s="4" customFormat="1" ht="75" customHeight="1" x14ac:dyDescent="0.25">
      <c r="A27" s="40" t="s">
        <v>20</v>
      </c>
      <c r="B27" s="3"/>
      <c r="C27" s="36" t="s">
        <v>367</v>
      </c>
      <c r="D27" s="29" t="s">
        <v>373</v>
      </c>
      <c r="E27" s="24"/>
      <c r="F27" s="24"/>
      <c r="G27" s="2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row>
    <row r="28" spans="1:175" s="8" customFormat="1" ht="75" customHeight="1" x14ac:dyDescent="0.25">
      <c r="A28" s="40" t="s">
        <v>21</v>
      </c>
      <c r="B28" s="3"/>
      <c r="C28" s="28" t="s">
        <v>258</v>
      </c>
      <c r="D28" s="29" t="s">
        <v>373</v>
      </c>
      <c r="E28" s="24"/>
      <c r="F28" s="24"/>
      <c r="G28" s="2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row>
    <row r="29" spans="1:175" s="8" customFormat="1" ht="157.5" customHeight="1" x14ac:dyDescent="0.25">
      <c r="A29" s="40" t="s">
        <v>22</v>
      </c>
      <c r="B29" s="3"/>
      <c r="C29" s="28" t="s">
        <v>357</v>
      </c>
      <c r="D29" s="29" t="s">
        <v>373</v>
      </c>
      <c r="E29" s="24"/>
      <c r="F29" s="24"/>
      <c r="G29" s="24"/>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row>
    <row r="30" spans="1:175" s="8" customFormat="1" ht="75" customHeight="1" x14ac:dyDescent="0.25">
      <c r="A30" s="40" t="s">
        <v>23</v>
      </c>
      <c r="B30" s="3"/>
      <c r="C30" s="28" t="s">
        <v>305</v>
      </c>
      <c r="D30" s="29" t="s">
        <v>373</v>
      </c>
      <c r="E30" s="24"/>
      <c r="F30" s="24"/>
      <c r="G30" s="24"/>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row>
    <row r="31" spans="1:175" s="8" customFormat="1" ht="28.5" customHeight="1" x14ac:dyDescent="0.3">
      <c r="A31" s="32" t="s">
        <v>24</v>
      </c>
      <c r="B31" s="94" t="s">
        <v>260</v>
      </c>
      <c r="C31" s="95"/>
      <c r="D31" s="95"/>
      <c r="E31" s="72"/>
      <c r="F31" s="24"/>
      <c r="G31" s="24"/>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row>
    <row r="32" spans="1:175" s="8" customFormat="1" ht="75" customHeight="1" x14ac:dyDescent="0.25">
      <c r="A32" s="40" t="s">
        <v>25</v>
      </c>
      <c r="B32" s="3"/>
      <c r="C32" s="38" t="s">
        <v>261</v>
      </c>
      <c r="D32" s="29" t="s">
        <v>373</v>
      </c>
      <c r="E32" s="24"/>
      <c r="F32" s="24"/>
      <c r="G32" s="2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row>
    <row r="33" spans="1:175" s="8" customFormat="1" ht="75" customHeight="1" x14ac:dyDescent="0.25">
      <c r="A33" s="40" t="s">
        <v>26</v>
      </c>
      <c r="B33" s="3"/>
      <c r="C33" s="34" t="s">
        <v>259</v>
      </c>
      <c r="D33" s="29" t="s">
        <v>373</v>
      </c>
      <c r="E33" s="24"/>
      <c r="F33" s="24"/>
      <c r="G33" s="2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row>
    <row r="34" spans="1:175" s="8" customFormat="1" ht="125.1" customHeight="1" x14ac:dyDescent="0.25">
      <c r="A34" s="40" t="s">
        <v>27</v>
      </c>
      <c r="B34" s="3"/>
      <c r="C34" s="39" t="s">
        <v>262</v>
      </c>
      <c r="D34" s="29" t="s">
        <v>373</v>
      </c>
      <c r="E34" s="24"/>
      <c r="F34" s="24"/>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row>
    <row r="35" spans="1:175" s="8" customFormat="1" ht="207.75" customHeight="1" x14ac:dyDescent="0.25">
      <c r="A35" s="40" t="s">
        <v>28</v>
      </c>
      <c r="B35" s="3"/>
      <c r="C35" s="39" t="s">
        <v>368</v>
      </c>
      <c r="D35" s="29" t="s">
        <v>373</v>
      </c>
      <c r="E35" s="24" t="s">
        <v>288</v>
      </c>
      <c r="F35" s="24"/>
      <c r="G35" s="24"/>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row>
    <row r="36" spans="1:175" s="8" customFormat="1" ht="125.1" customHeight="1" x14ac:dyDescent="0.25">
      <c r="A36" s="40" t="s">
        <v>29</v>
      </c>
      <c r="B36" s="3"/>
      <c r="C36" s="28" t="s">
        <v>264</v>
      </c>
      <c r="D36" s="29" t="s">
        <v>373</v>
      </c>
      <c r="E36" s="24"/>
      <c r="F36" s="24"/>
      <c r="G36" s="24"/>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row>
    <row r="37" spans="1:175" s="27" customFormat="1" ht="30" customHeight="1" x14ac:dyDescent="0.3">
      <c r="A37" s="32" t="s">
        <v>30</v>
      </c>
      <c r="B37" s="97" t="s">
        <v>268</v>
      </c>
      <c r="C37" s="97"/>
      <c r="D37" s="97"/>
      <c r="E37" s="75"/>
      <c r="F37" s="75"/>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row>
    <row r="38" spans="1:175" s="27" customFormat="1" ht="125.1" customHeight="1" x14ac:dyDescent="0.25">
      <c r="A38" s="40" t="s">
        <v>31</v>
      </c>
      <c r="B38" s="3"/>
      <c r="C38" s="28" t="s">
        <v>265</v>
      </c>
      <c r="D38" s="29" t="s">
        <v>373</v>
      </c>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row>
    <row r="39" spans="1:175" s="27" customFormat="1" ht="125.1" customHeight="1" x14ac:dyDescent="0.25">
      <c r="A39" s="40" t="s">
        <v>32</v>
      </c>
      <c r="B39" s="3"/>
      <c r="C39" s="28" t="s">
        <v>266</v>
      </c>
      <c r="D39" s="29" t="s">
        <v>373</v>
      </c>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row>
    <row r="40" spans="1:175" s="27" customFormat="1" ht="125.1" customHeight="1" x14ac:dyDescent="0.25">
      <c r="A40" s="40" t="s">
        <v>33</v>
      </c>
      <c r="B40" s="3"/>
      <c r="C40" s="28" t="s">
        <v>267</v>
      </c>
      <c r="D40" s="29" t="s">
        <v>373</v>
      </c>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row>
    <row r="41" spans="1:175" s="27" customFormat="1" ht="125.1" customHeight="1" x14ac:dyDescent="0.25">
      <c r="A41" s="40" t="s">
        <v>34</v>
      </c>
      <c r="B41" s="3"/>
      <c r="C41" s="28" t="s">
        <v>269</v>
      </c>
      <c r="D41" s="29" t="s">
        <v>373</v>
      </c>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c r="FN41" s="54"/>
      <c r="FO41" s="54"/>
      <c r="FP41" s="54"/>
      <c r="FQ41" s="54"/>
      <c r="FR41" s="54"/>
      <c r="FS41" s="54"/>
    </row>
    <row r="42" spans="1:175" s="27" customFormat="1" ht="125.1" customHeight="1" x14ac:dyDescent="0.25">
      <c r="A42" s="40" t="s">
        <v>35</v>
      </c>
      <c r="B42" s="3"/>
      <c r="C42" s="28" t="s">
        <v>270</v>
      </c>
      <c r="D42" s="29" t="s">
        <v>373</v>
      </c>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row>
    <row r="43" spans="1:175" s="8" customFormat="1" ht="22.9" customHeight="1" x14ac:dyDescent="0.25">
      <c r="A43" s="98" t="s">
        <v>271</v>
      </c>
      <c r="B43" s="99"/>
      <c r="C43" s="99"/>
      <c r="D43" s="99"/>
      <c r="E43" s="73"/>
      <c r="F43" s="24"/>
      <c r="G43" s="24"/>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row>
    <row r="44" spans="1:175" s="27" customFormat="1" ht="22.9" customHeight="1" x14ac:dyDescent="0.3">
      <c r="A44" s="32" t="s">
        <v>36</v>
      </c>
      <c r="B44" s="100" t="s">
        <v>272</v>
      </c>
      <c r="C44" s="100"/>
      <c r="D44" s="100"/>
      <c r="E44" s="75"/>
      <c r="F44" s="75"/>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row>
    <row r="45" spans="1:175" s="4" customFormat="1" ht="174.75" customHeight="1" x14ac:dyDescent="0.25">
      <c r="A45" s="40" t="s">
        <v>37</v>
      </c>
      <c r="B45" s="3"/>
      <c r="C45" s="35" t="s">
        <v>370</v>
      </c>
      <c r="D45" s="29" t="s">
        <v>373</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row>
    <row r="46" spans="1:175" s="8" customFormat="1" ht="169.5" customHeight="1" x14ac:dyDescent="0.25">
      <c r="A46" s="40" t="s">
        <v>38</v>
      </c>
      <c r="B46" s="3"/>
      <c r="C46" s="88" t="s">
        <v>289</v>
      </c>
      <c r="D46" s="29" t="s">
        <v>373</v>
      </c>
      <c r="E46" s="24"/>
      <c r="F46" s="24"/>
      <c r="G46" s="24"/>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row>
    <row r="47" spans="1:175" s="27" customFormat="1" ht="29.25" customHeight="1" x14ac:dyDescent="0.25">
      <c r="A47" s="32" t="s">
        <v>39</v>
      </c>
      <c r="B47" s="97" t="s">
        <v>3</v>
      </c>
      <c r="C47" s="97"/>
      <c r="D47" s="97"/>
      <c r="E47" s="54"/>
      <c r="F47" s="54"/>
      <c r="G47" s="54"/>
      <c r="H47" s="54"/>
      <c r="I47" s="54"/>
      <c r="J47" s="54"/>
      <c r="K47" s="54"/>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row>
    <row r="48" spans="1:175" s="27" customFormat="1" ht="168.75" customHeight="1" x14ac:dyDescent="0.25">
      <c r="A48" s="40" t="s">
        <v>40</v>
      </c>
      <c r="B48" s="3"/>
      <c r="C48" s="49" t="s">
        <v>358</v>
      </c>
      <c r="D48" s="29" t="s">
        <v>373</v>
      </c>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row>
    <row r="49" spans="1:175" s="27" customFormat="1" ht="87.75" customHeight="1" x14ac:dyDescent="0.25">
      <c r="A49" s="40" t="s">
        <v>41</v>
      </c>
      <c r="B49" s="3"/>
      <c r="C49" s="28" t="s">
        <v>273</v>
      </c>
      <c r="D49" s="29" t="s">
        <v>373</v>
      </c>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row>
    <row r="50" spans="1:175" s="27" customFormat="1" ht="87.75" customHeight="1" x14ac:dyDescent="0.25">
      <c r="A50" s="40" t="s">
        <v>42</v>
      </c>
      <c r="B50" s="50"/>
      <c r="C50" s="34" t="s">
        <v>286</v>
      </c>
      <c r="D50" s="29" t="s">
        <v>373</v>
      </c>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row>
    <row r="51" spans="1:175" s="27" customFormat="1" ht="215.25" customHeight="1" x14ac:dyDescent="0.25">
      <c r="A51" s="40" t="s">
        <v>43</v>
      </c>
      <c r="B51" s="3"/>
      <c r="C51" s="51" t="s">
        <v>376</v>
      </c>
      <c r="D51" s="29" t="s">
        <v>373</v>
      </c>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c r="FN51" s="54"/>
      <c r="FO51" s="54"/>
      <c r="FP51" s="54"/>
      <c r="FQ51" s="54"/>
      <c r="FR51" s="54"/>
      <c r="FS51" s="54"/>
    </row>
    <row r="52" spans="1:175" s="27" customFormat="1" ht="30" customHeight="1" x14ac:dyDescent="0.25">
      <c r="A52" s="32" t="s">
        <v>44</v>
      </c>
      <c r="B52" s="97" t="s">
        <v>274</v>
      </c>
      <c r="C52" s="97"/>
      <c r="D52" s="97"/>
      <c r="E52" s="77"/>
      <c r="F52" s="77"/>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row>
    <row r="53" spans="1:175" s="27" customFormat="1" ht="132" customHeight="1" x14ac:dyDescent="0.25">
      <c r="A53" s="40" t="s">
        <v>45</v>
      </c>
      <c r="B53" s="10"/>
      <c r="C53" s="36" t="s">
        <v>287</v>
      </c>
      <c r="D53" s="29" t="s">
        <v>373</v>
      </c>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c r="FN53" s="54"/>
      <c r="FO53" s="54"/>
      <c r="FP53" s="54"/>
      <c r="FQ53" s="54"/>
      <c r="FR53" s="54"/>
      <c r="FS53" s="54"/>
    </row>
    <row r="54" spans="1:175" s="18" customFormat="1" ht="27.75" customHeight="1" x14ac:dyDescent="0.25">
      <c r="A54" s="31" t="s">
        <v>275</v>
      </c>
      <c r="B54" s="31"/>
      <c r="C54" s="31"/>
      <c r="D54" s="31"/>
      <c r="E54" s="24"/>
      <c r="F54" s="24"/>
      <c r="G54" s="24"/>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78"/>
      <c r="EZ54" s="78"/>
      <c r="FA54" s="78"/>
      <c r="FB54" s="78"/>
      <c r="FC54" s="78"/>
      <c r="FD54" s="78"/>
      <c r="FE54" s="78"/>
      <c r="FF54" s="78"/>
      <c r="FG54" s="78"/>
      <c r="FH54" s="78"/>
      <c r="FI54" s="78"/>
      <c r="FJ54" s="78"/>
      <c r="FK54" s="78"/>
      <c r="FL54" s="78"/>
      <c r="FM54" s="78"/>
      <c r="FN54" s="78"/>
      <c r="FO54" s="78"/>
      <c r="FP54" s="78"/>
      <c r="FQ54" s="78"/>
      <c r="FR54" s="78"/>
      <c r="FS54" s="78"/>
    </row>
    <row r="55" spans="1:175" s="18" customFormat="1" ht="33" customHeight="1" x14ac:dyDescent="0.25">
      <c r="A55" s="32" t="s">
        <v>46</v>
      </c>
      <c r="B55" s="94" t="s">
        <v>276</v>
      </c>
      <c r="C55" s="95"/>
      <c r="D55" s="95"/>
      <c r="E55" s="24"/>
      <c r="F55" s="24"/>
      <c r="G55" s="24"/>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c r="FF55" s="78"/>
      <c r="FG55" s="78"/>
      <c r="FH55" s="78"/>
      <c r="FI55" s="78"/>
      <c r="FJ55" s="78"/>
      <c r="FK55" s="78"/>
      <c r="FL55" s="78"/>
      <c r="FM55" s="78"/>
      <c r="FN55" s="78"/>
      <c r="FO55" s="78"/>
      <c r="FP55" s="78"/>
      <c r="FQ55" s="78"/>
      <c r="FR55" s="78"/>
      <c r="FS55" s="78"/>
    </row>
    <row r="56" spans="1:175" s="18" customFormat="1" ht="171.6" customHeight="1" x14ac:dyDescent="0.25">
      <c r="A56" s="40" t="s">
        <v>47</v>
      </c>
      <c r="B56" s="3"/>
      <c r="C56" s="34" t="s">
        <v>347</v>
      </c>
      <c r="D56" s="29" t="s">
        <v>373</v>
      </c>
      <c r="E56" s="24"/>
      <c r="F56" s="24"/>
      <c r="G56" s="24"/>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c r="FF56" s="78"/>
      <c r="FG56" s="78"/>
      <c r="FH56" s="78"/>
      <c r="FI56" s="78"/>
      <c r="FJ56" s="78"/>
      <c r="FK56" s="78"/>
      <c r="FL56" s="78"/>
      <c r="FM56" s="78"/>
      <c r="FN56" s="78"/>
      <c r="FO56" s="78"/>
      <c r="FP56" s="78"/>
      <c r="FQ56" s="78"/>
      <c r="FR56" s="78"/>
      <c r="FS56" s="78"/>
    </row>
    <row r="57" spans="1:175" s="18" customFormat="1" ht="125.1" customHeight="1" x14ac:dyDescent="0.25">
      <c r="A57" s="40" t="s">
        <v>48</v>
      </c>
      <c r="B57" s="3"/>
      <c r="C57" s="28" t="s">
        <v>348</v>
      </c>
      <c r="D57" s="29" t="s">
        <v>373</v>
      </c>
      <c r="E57" s="24"/>
      <c r="F57" s="24"/>
      <c r="G57" s="24"/>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78"/>
      <c r="DY57" s="78"/>
      <c r="DZ57" s="78"/>
      <c r="EA57" s="78"/>
      <c r="EB57" s="78"/>
      <c r="EC57" s="78"/>
      <c r="ED57" s="78"/>
      <c r="EE57" s="78"/>
      <c r="EF57" s="78"/>
      <c r="EG57" s="78"/>
      <c r="EH57" s="78"/>
      <c r="EI57" s="78"/>
      <c r="EJ57" s="78"/>
      <c r="EK57" s="78"/>
      <c r="EL57" s="78"/>
      <c r="EM57" s="78"/>
      <c r="EN57" s="78"/>
      <c r="EO57" s="78"/>
      <c r="EP57" s="78"/>
      <c r="EQ57" s="78"/>
      <c r="ER57" s="78"/>
      <c r="ES57" s="78"/>
      <c r="ET57" s="78"/>
      <c r="EU57" s="78"/>
      <c r="EV57" s="78"/>
      <c r="EW57" s="78"/>
      <c r="EX57" s="78"/>
      <c r="EY57" s="78"/>
      <c r="EZ57" s="78"/>
      <c r="FA57" s="78"/>
      <c r="FB57" s="78"/>
      <c r="FC57" s="78"/>
      <c r="FD57" s="78"/>
      <c r="FE57" s="78"/>
      <c r="FF57" s="78"/>
      <c r="FG57" s="78"/>
      <c r="FH57" s="78"/>
      <c r="FI57" s="78"/>
      <c r="FJ57" s="78"/>
      <c r="FK57" s="78"/>
      <c r="FL57" s="78"/>
      <c r="FM57" s="78"/>
      <c r="FN57" s="78"/>
      <c r="FO57" s="78"/>
      <c r="FP57" s="78"/>
      <c r="FQ57" s="78"/>
      <c r="FR57" s="78"/>
      <c r="FS57" s="78"/>
    </row>
    <row r="58" spans="1:175" s="18" customFormat="1" ht="33" customHeight="1" x14ac:dyDescent="0.25">
      <c r="A58" s="32" t="s">
        <v>49</v>
      </c>
      <c r="B58" s="94" t="s">
        <v>277</v>
      </c>
      <c r="C58" s="95"/>
      <c r="D58" s="95"/>
      <c r="E58" s="24"/>
      <c r="F58" s="24"/>
      <c r="G58" s="24"/>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78"/>
      <c r="DY58" s="78"/>
      <c r="DZ58" s="78"/>
      <c r="EA58" s="78"/>
      <c r="EB58" s="78"/>
      <c r="EC58" s="78"/>
      <c r="ED58" s="78"/>
      <c r="EE58" s="78"/>
      <c r="EF58" s="78"/>
      <c r="EG58" s="78"/>
      <c r="EH58" s="78"/>
      <c r="EI58" s="78"/>
      <c r="EJ58" s="78"/>
      <c r="EK58" s="78"/>
      <c r="EL58" s="78"/>
      <c r="EM58" s="78"/>
      <c r="EN58" s="78"/>
      <c r="EO58" s="78"/>
      <c r="EP58" s="78"/>
      <c r="EQ58" s="78"/>
      <c r="ER58" s="78"/>
      <c r="ES58" s="78"/>
      <c r="ET58" s="78"/>
      <c r="EU58" s="78"/>
      <c r="EV58" s="78"/>
      <c r="EW58" s="78"/>
      <c r="EX58" s="78"/>
      <c r="EY58" s="78"/>
      <c r="EZ58" s="78"/>
      <c r="FA58" s="78"/>
      <c r="FB58" s="78"/>
      <c r="FC58" s="78"/>
      <c r="FD58" s="78"/>
      <c r="FE58" s="78"/>
      <c r="FF58" s="78"/>
      <c r="FG58" s="78"/>
      <c r="FH58" s="78"/>
      <c r="FI58" s="78"/>
      <c r="FJ58" s="78"/>
      <c r="FK58" s="78"/>
      <c r="FL58" s="78"/>
      <c r="FM58" s="78"/>
      <c r="FN58" s="78"/>
      <c r="FO58" s="78"/>
      <c r="FP58" s="78"/>
      <c r="FQ58" s="78"/>
      <c r="FR58" s="78"/>
      <c r="FS58" s="78"/>
    </row>
    <row r="59" spans="1:175" s="45" customFormat="1" ht="148.15" customHeight="1" x14ac:dyDescent="0.25">
      <c r="A59" s="40" t="s">
        <v>50</v>
      </c>
      <c r="B59" s="3"/>
      <c r="C59" s="28" t="s">
        <v>285</v>
      </c>
      <c r="D59" s="29" t="s">
        <v>373</v>
      </c>
      <c r="E59" s="24"/>
      <c r="F59" s="24"/>
      <c r="G59" s="24"/>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78"/>
      <c r="DY59" s="78"/>
      <c r="DZ59" s="78"/>
      <c r="EA59" s="78"/>
      <c r="EB59" s="78"/>
      <c r="EC59" s="78"/>
      <c r="ED59" s="78"/>
      <c r="EE59" s="78"/>
      <c r="EF59" s="78"/>
      <c r="EG59" s="78"/>
      <c r="EH59" s="78"/>
      <c r="EI59" s="78"/>
      <c r="EJ59" s="78"/>
      <c r="EK59" s="78"/>
      <c r="EL59" s="78"/>
      <c r="EM59" s="78"/>
      <c r="EN59" s="78"/>
      <c r="EO59" s="78"/>
      <c r="EP59" s="78"/>
      <c r="EQ59" s="78"/>
      <c r="ER59" s="78"/>
      <c r="ES59" s="78"/>
      <c r="ET59" s="78"/>
      <c r="EU59" s="78"/>
      <c r="EV59" s="78"/>
      <c r="EW59" s="78"/>
      <c r="EX59" s="78"/>
      <c r="EY59" s="78"/>
      <c r="EZ59" s="78"/>
      <c r="FA59" s="78"/>
      <c r="FB59" s="78"/>
      <c r="FC59" s="78"/>
      <c r="FD59" s="78"/>
      <c r="FE59" s="78"/>
      <c r="FF59" s="78"/>
      <c r="FG59" s="78"/>
      <c r="FH59" s="78"/>
      <c r="FI59" s="78"/>
      <c r="FJ59" s="78"/>
      <c r="FK59" s="78"/>
      <c r="FL59" s="78"/>
      <c r="FM59" s="78"/>
      <c r="FN59" s="78"/>
      <c r="FO59" s="78"/>
      <c r="FP59" s="78"/>
      <c r="FQ59" s="78"/>
      <c r="FR59" s="78"/>
      <c r="FS59" s="78"/>
    </row>
    <row r="60" spans="1:175" s="18" customFormat="1" ht="125.45" customHeight="1" x14ac:dyDescent="0.25">
      <c r="A60" s="40" t="s">
        <v>51</v>
      </c>
      <c r="B60" s="3"/>
      <c r="C60" s="28" t="s">
        <v>359</v>
      </c>
      <c r="D60" s="29" t="s">
        <v>373</v>
      </c>
      <c r="E60" s="24"/>
      <c r="F60" s="24"/>
      <c r="G60" s="24"/>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78"/>
      <c r="DY60" s="78"/>
      <c r="DZ60" s="78"/>
      <c r="EA60" s="78"/>
      <c r="EB60" s="78"/>
      <c r="EC60" s="78"/>
      <c r="ED60" s="78"/>
      <c r="EE60" s="78"/>
      <c r="EF60" s="78"/>
      <c r="EG60" s="78"/>
      <c r="EH60" s="78"/>
      <c r="EI60" s="78"/>
      <c r="EJ60" s="78"/>
      <c r="EK60" s="78"/>
      <c r="EL60" s="78"/>
      <c r="EM60" s="78"/>
      <c r="EN60" s="78"/>
      <c r="EO60" s="78"/>
      <c r="EP60" s="78"/>
      <c r="EQ60" s="78"/>
      <c r="ER60" s="78"/>
      <c r="ES60" s="78"/>
      <c r="ET60" s="78"/>
      <c r="EU60" s="78"/>
      <c r="EV60" s="78"/>
      <c r="EW60" s="78"/>
      <c r="EX60" s="78"/>
      <c r="EY60" s="78"/>
      <c r="EZ60" s="78"/>
      <c r="FA60" s="78"/>
      <c r="FB60" s="78"/>
      <c r="FC60" s="78"/>
      <c r="FD60" s="78"/>
      <c r="FE60" s="78"/>
      <c r="FF60" s="78"/>
      <c r="FG60" s="78"/>
      <c r="FH60" s="78"/>
      <c r="FI60" s="78"/>
      <c r="FJ60" s="78"/>
      <c r="FK60" s="78"/>
      <c r="FL60" s="78"/>
      <c r="FM60" s="78"/>
      <c r="FN60" s="78"/>
      <c r="FO60" s="78"/>
      <c r="FP60" s="78"/>
      <c r="FQ60" s="78"/>
      <c r="FR60" s="78"/>
      <c r="FS60" s="78"/>
    </row>
    <row r="61" spans="1:175" s="18" customFormat="1" ht="111" customHeight="1" x14ac:dyDescent="0.25">
      <c r="A61" s="40" t="s">
        <v>52</v>
      </c>
      <c r="B61" s="3"/>
      <c r="C61" s="28" t="s">
        <v>360</v>
      </c>
      <c r="D61" s="29" t="s">
        <v>373</v>
      </c>
      <c r="E61" s="24"/>
      <c r="F61" s="24"/>
      <c r="G61" s="24"/>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78"/>
      <c r="DY61" s="78"/>
      <c r="DZ61" s="78"/>
      <c r="EA61" s="78"/>
      <c r="EB61" s="78"/>
      <c r="EC61" s="78"/>
      <c r="ED61" s="78"/>
      <c r="EE61" s="78"/>
      <c r="EF61" s="78"/>
      <c r="EG61" s="78"/>
      <c r="EH61" s="78"/>
      <c r="EI61" s="78"/>
      <c r="EJ61" s="78"/>
      <c r="EK61" s="78"/>
      <c r="EL61" s="78"/>
      <c r="EM61" s="78"/>
      <c r="EN61" s="78"/>
      <c r="EO61" s="78"/>
      <c r="EP61" s="78"/>
      <c r="EQ61" s="78"/>
      <c r="ER61" s="78"/>
      <c r="ES61" s="78"/>
      <c r="ET61" s="78"/>
      <c r="EU61" s="78"/>
      <c r="EV61" s="78"/>
      <c r="EW61" s="78"/>
      <c r="EX61" s="78"/>
      <c r="EY61" s="78"/>
      <c r="EZ61" s="78"/>
      <c r="FA61" s="78"/>
      <c r="FB61" s="78"/>
      <c r="FC61" s="78"/>
      <c r="FD61" s="78"/>
      <c r="FE61" s="78"/>
      <c r="FF61" s="78"/>
      <c r="FG61" s="78"/>
      <c r="FH61" s="78"/>
      <c r="FI61" s="78"/>
      <c r="FJ61" s="78"/>
      <c r="FK61" s="78"/>
      <c r="FL61" s="78"/>
      <c r="FM61" s="78"/>
      <c r="FN61" s="78"/>
      <c r="FO61" s="78"/>
      <c r="FP61" s="78"/>
      <c r="FQ61" s="78"/>
      <c r="FR61" s="78"/>
      <c r="FS61" s="78"/>
    </row>
    <row r="62" spans="1:175" s="8" customFormat="1" ht="46.5" customHeight="1" x14ac:dyDescent="0.25">
      <c r="A62" s="32" t="s">
        <v>53</v>
      </c>
      <c r="B62" s="94" t="s">
        <v>291</v>
      </c>
      <c r="C62" s="95"/>
      <c r="D62" s="96"/>
      <c r="E62" s="68"/>
      <c r="F62" s="24"/>
      <c r="G62" s="24"/>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row>
    <row r="63" spans="1:175" s="8" customFormat="1" ht="101.25" customHeight="1" x14ac:dyDescent="0.25">
      <c r="A63" s="40" t="s">
        <v>54</v>
      </c>
      <c r="B63" s="3"/>
      <c r="C63" s="28" t="s">
        <v>290</v>
      </c>
      <c r="D63" s="29" t="s">
        <v>373</v>
      </c>
      <c r="E63" s="24"/>
      <c r="F63" s="24"/>
      <c r="G63" s="24"/>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row>
    <row r="64" spans="1:175" s="8" customFormat="1" ht="75" customHeight="1" x14ac:dyDescent="0.25">
      <c r="A64" s="40" t="s">
        <v>55</v>
      </c>
      <c r="B64" s="3"/>
      <c r="C64" s="28" t="s">
        <v>283</v>
      </c>
      <c r="D64" s="29" t="s">
        <v>373</v>
      </c>
      <c r="E64" s="24"/>
      <c r="F64" s="24"/>
      <c r="G64" s="24"/>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row>
    <row r="65" spans="1:175" s="8" customFormat="1" ht="75" customHeight="1" x14ac:dyDescent="0.25">
      <c r="A65" s="40" t="s">
        <v>56</v>
      </c>
      <c r="B65" s="3"/>
      <c r="C65" s="28" t="s">
        <v>284</v>
      </c>
      <c r="D65" s="29" t="s">
        <v>373</v>
      </c>
      <c r="E65" s="24"/>
      <c r="F65" s="24"/>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row>
    <row r="66" spans="1:175" s="8" customFormat="1" ht="75" customHeight="1" x14ac:dyDescent="0.25">
      <c r="A66" s="40" t="s">
        <v>57</v>
      </c>
      <c r="B66" s="3"/>
      <c r="C66" s="28" t="s">
        <v>282</v>
      </c>
      <c r="D66" s="29" t="s">
        <v>373</v>
      </c>
      <c r="E66" s="24"/>
      <c r="F66" s="24"/>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row>
    <row r="67" spans="1:175" s="8" customFormat="1" ht="75" customHeight="1" x14ac:dyDescent="0.25">
      <c r="A67" s="40" t="s">
        <v>58</v>
      </c>
      <c r="B67" s="10"/>
      <c r="C67" s="36" t="s">
        <v>281</v>
      </c>
      <c r="D67" s="29" t="s">
        <v>373</v>
      </c>
      <c r="E67" s="24"/>
      <c r="F67" s="24"/>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row>
    <row r="68" spans="1:175" s="1" customFormat="1" ht="36" customHeight="1" x14ac:dyDescent="0.25">
      <c r="A68" s="32" t="s">
        <v>59</v>
      </c>
      <c r="B68" s="94" t="s">
        <v>278</v>
      </c>
      <c r="C68" s="95"/>
      <c r="D68" s="96"/>
      <c r="E68" s="26"/>
      <c r="F68" s="24"/>
    </row>
    <row r="69" spans="1:175" s="1" customFormat="1" ht="75" customHeight="1" x14ac:dyDescent="0.25">
      <c r="A69" s="40" t="s">
        <v>60</v>
      </c>
      <c r="B69" s="3"/>
      <c r="C69" s="28" t="s">
        <v>280</v>
      </c>
      <c r="D69" s="29" t="s">
        <v>373</v>
      </c>
      <c r="E69" s="24"/>
      <c r="F69" s="24"/>
    </row>
    <row r="70" spans="1:175" s="1" customFormat="1" ht="18.75" x14ac:dyDescent="0.25">
      <c r="A70" s="40" t="s">
        <v>61</v>
      </c>
      <c r="B70" s="83"/>
      <c r="C70" s="84" t="s">
        <v>279</v>
      </c>
      <c r="D70" s="29" t="s">
        <v>373</v>
      </c>
      <c r="E70" s="24"/>
      <c r="F70" s="24"/>
    </row>
    <row r="71" spans="1:175" s="2" customFormat="1" ht="42" customHeight="1" x14ac:dyDescent="0.25">
      <c r="A71" s="32" t="s">
        <v>62</v>
      </c>
      <c r="B71" s="94" t="s">
        <v>292</v>
      </c>
      <c r="C71" s="95"/>
      <c r="D71" s="96"/>
      <c r="E71" s="24"/>
      <c r="F71" s="24"/>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row>
    <row r="72" spans="1:175" s="2" customFormat="1" ht="200.1" customHeight="1" x14ac:dyDescent="0.25">
      <c r="A72" s="40" t="s">
        <v>63</v>
      </c>
      <c r="B72" s="3"/>
      <c r="C72" s="44" t="s">
        <v>355</v>
      </c>
      <c r="D72" s="29" t="s">
        <v>373</v>
      </c>
      <c r="E72" s="24"/>
      <c r="F72" s="24"/>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row>
    <row r="73" spans="1:175" s="2" customFormat="1" ht="75" customHeight="1" x14ac:dyDescent="0.25">
      <c r="A73" s="40" t="s">
        <v>64</v>
      </c>
      <c r="B73" s="3"/>
      <c r="C73" s="28" t="s">
        <v>293</v>
      </c>
      <c r="D73" s="29" t="s">
        <v>373</v>
      </c>
      <c r="E73" s="24"/>
      <c r="F73" s="24"/>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row>
    <row r="74" spans="1:175" s="2" customFormat="1" ht="75" customHeight="1" x14ac:dyDescent="0.25">
      <c r="A74" s="40" t="s">
        <v>65</v>
      </c>
      <c r="B74" s="3"/>
      <c r="C74" s="38" t="s">
        <v>310</v>
      </c>
      <c r="D74" s="29" t="s">
        <v>373</v>
      </c>
      <c r="E74" s="24"/>
      <c r="F74" s="24"/>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row>
    <row r="75" spans="1:175" s="47" customFormat="1" ht="75" customHeight="1" x14ac:dyDescent="0.25">
      <c r="A75" s="40" t="s">
        <v>66</v>
      </c>
      <c r="B75" s="10"/>
      <c r="C75" s="36" t="s">
        <v>340</v>
      </c>
      <c r="D75" s="29" t="s">
        <v>373</v>
      </c>
      <c r="E75" s="5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row>
    <row r="76" spans="1:175" x14ac:dyDescent="0.25">
      <c r="F76" s="82"/>
      <c r="G76" s="82"/>
      <c r="H76" s="82"/>
      <c r="I76" s="82"/>
      <c r="J76" s="82"/>
      <c r="K76" s="82"/>
      <c r="L76" s="82"/>
      <c r="M76" s="82"/>
      <c r="N76" s="82"/>
      <c r="O76" s="82"/>
      <c r="P76" s="82"/>
      <c r="Q76" s="82"/>
      <c r="R76" s="82"/>
      <c r="S76" s="82"/>
      <c r="T76" s="82"/>
      <c r="U76" s="82"/>
      <c r="V76" s="82"/>
      <c r="W76" s="82"/>
      <c r="X76" s="82"/>
      <c r="Y76" s="82"/>
      <c r="Z76" s="82"/>
      <c r="AA76" s="82"/>
      <c r="AB76" s="82"/>
      <c r="AC76" s="82"/>
      <c r="AD76" s="82"/>
      <c r="AE76" s="82"/>
      <c r="AF76" s="82"/>
      <c r="AG76" s="82"/>
      <c r="AH76" s="82"/>
      <c r="AI76" s="82"/>
      <c r="AJ76" s="82"/>
      <c r="AK76" s="82"/>
      <c r="AL76" s="82"/>
      <c r="AM76" s="82"/>
      <c r="AN76" s="82"/>
      <c r="AO76" s="82"/>
      <c r="AP76" s="82"/>
      <c r="AQ76" s="82"/>
      <c r="AR76" s="82"/>
      <c r="AS76" s="82"/>
      <c r="AT76" s="82"/>
      <c r="AU76" s="82"/>
      <c r="AV76" s="82"/>
      <c r="AW76" s="82"/>
      <c r="AX76" s="82"/>
      <c r="AY76" s="82"/>
      <c r="AZ76" s="82"/>
      <c r="BA76" s="82"/>
      <c r="BB76" s="82"/>
      <c r="BC76" s="82"/>
      <c r="BD76" s="82"/>
      <c r="BE76" s="82"/>
      <c r="BF76" s="82"/>
      <c r="BG76" s="82"/>
      <c r="BH76" s="82"/>
      <c r="BI76" s="82"/>
      <c r="BJ76" s="82"/>
      <c r="BK76" s="82"/>
      <c r="BL76" s="82"/>
      <c r="BM76" s="82"/>
      <c r="BN76" s="82"/>
      <c r="BO76" s="82"/>
      <c r="BP76" s="82"/>
      <c r="BQ76" s="82"/>
      <c r="BR76" s="82"/>
      <c r="BS76" s="82"/>
      <c r="BT76" s="82"/>
      <c r="BU76" s="82"/>
      <c r="BV76" s="82"/>
      <c r="BW76" s="82"/>
      <c r="BX76" s="82"/>
      <c r="BY76" s="82"/>
      <c r="BZ76" s="82"/>
      <c r="CA76" s="82"/>
      <c r="CB76" s="82"/>
      <c r="CC76" s="82"/>
      <c r="CD76" s="82"/>
      <c r="CE76" s="82"/>
      <c r="CF76" s="82"/>
      <c r="CG76" s="82"/>
      <c r="CH76" s="82"/>
      <c r="CI76" s="82"/>
      <c r="CJ76" s="82"/>
      <c r="CK76" s="82"/>
      <c r="CL76" s="82"/>
      <c r="CM76" s="82"/>
      <c r="CN76" s="82"/>
      <c r="CO76" s="82"/>
      <c r="CP76" s="82"/>
      <c r="CQ76" s="82"/>
      <c r="CR76" s="82"/>
      <c r="CS76" s="82"/>
      <c r="CT76" s="82"/>
      <c r="CU76" s="82"/>
      <c r="CV76" s="82"/>
      <c r="CW76" s="82"/>
      <c r="CX76" s="82"/>
      <c r="CY76" s="82"/>
      <c r="CZ76" s="82"/>
      <c r="DA76" s="82"/>
      <c r="DB76" s="82"/>
      <c r="DC76" s="82"/>
      <c r="DD76" s="82"/>
      <c r="DE76" s="82"/>
      <c r="DF76" s="82"/>
      <c r="DG76" s="82"/>
      <c r="DH76" s="82"/>
      <c r="DI76" s="82"/>
      <c r="DJ76" s="82"/>
      <c r="DK76" s="82"/>
      <c r="DL76" s="82"/>
      <c r="DM76" s="82"/>
      <c r="DN76" s="82"/>
      <c r="DO76" s="82"/>
      <c r="DP76" s="82"/>
      <c r="DQ76" s="82"/>
      <c r="DR76" s="82"/>
      <c r="DS76" s="82"/>
      <c r="DT76" s="82"/>
      <c r="DU76" s="82"/>
      <c r="DV76" s="82"/>
    </row>
    <row r="77" spans="1:175" x14ac:dyDescent="0.25">
      <c r="F77" s="82"/>
      <c r="G77" s="82"/>
      <c r="H77" s="82"/>
      <c r="I77" s="82"/>
      <c r="J77" s="82"/>
      <c r="K77" s="82"/>
      <c r="L77" s="82"/>
      <c r="M77" s="82"/>
      <c r="N77" s="82"/>
      <c r="O77" s="82"/>
      <c r="P77" s="82"/>
      <c r="Q77" s="82"/>
      <c r="R77" s="82"/>
      <c r="S77" s="82"/>
      <c r="T77" s="82"/>
      <c r="U77" s="82"/>
      <c r="V77" s="82"/>
      <c r="W77" s="82"/>
      <c r="X77" s="82"/>
      <c r="Y77" s="82"/>
      <c r="Z77" s="82"/>
      <c r="AA77" s="82"/>
      <c r="AB77" s="82"/>
      <c r="AC77" s="82"/>
      <c r="AD77" s="82"/>
      <c r="AE77" s="82"/>
      <c r="AF77" s="82"/>
      <c r="AG77" s="82"/>
      <c r="AH77" s="82"/>
      <c r="AI77" s="82"/>
      <c r="AJ77" s="82"/>
      <c r="AK77" s="82"/>
      <c r="AL77" s="82"/>
      <c r="AM77" s="82"/>
      <c r="AN77" s="82"/>
      <c r="AO77" s="82"/>
      <c r="AP77" s="82"/>
      <c r="AQ77" s="82"/>
      <c r="AR77" s="82"/>
      <c r="AS77" s="82"/>
      <c r="AT77" s="82"/>
      <c r="AU77" s="82"/>
      <c r="AV77" s="82"/>
      <c r="AW77" s="82"/>
      <c r="AX77" s="82"/>
      <c r="AY77" s="82"/>
      <c r="AZ77" s="82"/>
      <c r="BA77" s="82"/>
      <c r="BB77" s="82"/>
      <c r="BC77" s="82"/>
      <c r="BD77" s="82"/>
      <c r="BE77" s="82"/>
      <c r="BF77" s="82"/>
      <c r="BG77" s="82"/>
      <c r="BH77" s="82"/>
      <c r="BI77" s="82"/>
      <c r="BJ77" s="82"/>
      <c r="BK77" s="82"/>
      <c r="BL77" s="82"/>
      <c r="BM77" s="82"/>
      <c r="BN77" s="82"/>
      <c r="BO77" s="82"/>
      <c r="BP77" s="82"/>
      <c r="BQ77" s="82"/>
      <c r="BR77" s="82"/>
      <c r="BS77" s="82"/>
      <c r="BT77" s="82"/>
      <c r="BU77" s="82"/>
      <c r="BV77" s="82"/>
      <c r="BW77" s="82"/>
      <c r="BX77" s="82"/>
      <c r="BY77" s="82"/>
      <c r="BZ77" s="82"/>
      <c r="CA77" s="82"/>
      <c r="CB77" s="82"/>
      <c r="CC77" s="82"/>
      <c r="CD77" s="82"/>
      <c r="CE77" s="82"/>
      <c r="CF77" s="82"/>
      <c r="CG77" s="82"/>
      <c r="CH77" s="82"/>
      <c r="CI77" s="82"/>
      <c r="CJ77" s="82"/>
      <c r="CK77" s="82"/>
      <c r="CL77" s="82"/>
      <c r="CM77" s="82"/>
      <c r="CN77" s="82"/>
      <c r="CO77" s="82"/>
      <c r="CP77" s="82"/>
      <c r="CQ77" s="82"/>
      <c r="CR77" s="82"/>
      <c r="CS77" s="82"/>
      <c r="CT77" s="82"/>
      <c r="CU77" s="82"/>
      <c r="CV77" s="82"/>
      <c r="CW77" s="82"/>
      <c r="CX77" s="82"/>
      <c r="CY77" s="82"/>
      <c r="CZ77" s="82"/>
      <c r="DA77" s="82"/>
      <c r="DB77" s="82"/>
      <c r="DC77" s="82"/>
      <c r="DD77" s="82"/>
      <c r="DE77" s="82"/>
      <c r="DF77" s="82"/>
      <c r="DG77" s="82"/>
      <c r="DH77" s="82"/>
      <c r="DI77" s="82"/>
      <c r="DJ77" s="82"/>
      <c r="DK77" s="82"/>
      <c r="DL77" s="82"/>
      <c r="DM77" s="82"/>
      <c r="DN77" s="82"/>
      <c r="DO77" s="82"/>
      <c r="DP77" s="82"/>
      <c r="DQ77" s="82"/>
      <c r="DR77" s="82"/>
      <c r="DS77" s="82"/>
      <c r="DT77" s="82"/>
      <c r="DU77" s="82"/>
      <c r="DV77" s="82"/>
    </row>
  </sheetData>
  <sheetProtection algorithmName="SHA-512" hashValue="WT+Grdus30hiB4s0b2bWTwlaLfT3h/ZEnhcx6iSfuaVhi7RTGf1VnxUWid5NpDnq7zLiqgOiYLvLvzhAbx7pzA==" saltValue="Z2sFVfftIPmw/Iis5tVuEA==" spinCount="100000" sheet="1" objects="1" scenarios="1"/>
  <mergeCells count="20">
    <mergeCell ref="A1:D1"/>
    <mergeCell ref="A4:D4"/>
    <mergeCell ref="B5:D5"/>
    <mergeCell ref="B7:D7"/>
    <mergeCell ref="B12:D12"/>
    <mergeCell ref="B16:D16"/>
    <mergeCell ref="B21:D21"/>
    <mergeCell ref="B25:D25"/>
    <mergeCell ref="A20:D20"/>
    <mergeCell ref="B31:D31"/>
    <mergeCell ref="B37:D37"/>
    <mergeCell ref="A43:D43"/>
    <mergeCell ref="B44:D44"/>
    <mergeCell ref="B47:D47"/>
    <mergeCell ref="B52:D52"/>
    <mergeCell ref="B55:D55"/>
    <mergeCell ref="B58:D58"/>
    <mergeCell ref="B68:D68"/>
    <mergeCell ref="B71:D71"/>
    <mergeCell ref="B62:D62"/>
  </mergeCells>
  <phoneticPr fontId="4" type="noConversion"/>
  <conditionalFormatting sqref="B47:D47">
    <cfRule type="cellIs" dxfId="410" priority="227" operator="equal">
      <formula>"Erfüllt"</formula>
    </cfRule>
  </conditionalFormatting>
  <conditionalFormatting sqref="B47:D47">
    <cfRule type="cellIs" dxfId="409" priority="226" operator="equal">
      <formula>"Nicht Erfüllt"</formula>
    </cfRule>
  </conditionalFormatting>
  <conditionalFormatting sqref="D44">
    <cfRule type="cellIs" dxfId="408" priority="175" operator="equal">
      <formula>"Adempiuto"</formula>
    </cfRule>
  </conditionalFormatting>
  <conditionalFormatting sqref="C49:C50">
    <cfRule type="cellIs" dxfId="407" priority="172" operator="equal">
      <formula>"Erfüllt"</formula>
    </cfRule>
  </conditionalFormatting>
  <conditionalFormatting sqref="C49:C50">
    <cfRule type="cellIs" dxfId="406" priority="171" operator="equal">
      <formula>"Nicht Erfüllt"</formula>
    </cfRule>
  </conditionalFormatting>
  <conditionalFormatting sqref="A54">
    <cfRule type="cellIs" dxfId="405" priority="158" operator="equal">
      <formula>"Erfüllt"</formula>
    </cfRule>
  </conditionalFormatting>
  <conditionalFormatting sqref="A54">
    <cfRule type="cellIs" dxfId="404" priority="157" operator="equal">
      <formula>"Nicht Erfüllt"</formula>
    </cfRule>
  </conditionalFormatting>
  <conditionalFormatting sqref="C72:C74">
    <cfRule type="cellIs" dxfId="403" priority="138" operator="equal">
      <formula>"Erfüllt"</formula>
    </cfRule>
  </conditionalFormatting>
  <conditionalFormatting sqref="C72:C74">
    <cfRule type="cellIs" dxfId="402" priority="137" operator="equal">
      <formula>"Nicht Erfüllt"</formula>
    </cfRule>
  </conditionalFormatting>
  <conditionalFormatting sqref="B71">
    <cfRule type="cellIs" dxfId="401" priority="136" operator="equal">
      <formula>"Erfüllt"</formula>
    </cfRule>
  </conditionalFormatting>
  <conditionalFormatting sqref="B71">
    <cfRule type="cellIs" dxfId="400" priority="135" operator="equal">
      <formula>"Nicht Erfüllt"</formula>
    </cfRule>
  </conditionalFormatting>
  <conditionalFormatting sqref="D6">
    <cfRule type="cellIs" dxfId="399" priority="96" operator="equal">
      <formula>"adempiuto"</formula>
    </cfRule>
  </conditionalFormatting>
  <conditionalFormatting sqref="D6">
    <cfRule type="cellIs" dxfId="398" priority="95" operator="equal">
      <formula>"non adempiuto"</formula>
    </cfRule>
  </conditionalFormatting>
  <conditionalFormatting sqref="D8:D11">
    <cfRule type="cellIs" dxfId="397" priority="94" operator="equal">
      <formula>"adempiuto"</formula>
    </cfRule>
  </conditionalFormatting>
  <conditionalFormatting sqref="D8:D11">
    <cfRule type="cellIs" dxfId="396" priority="93" operator="equal">
      <formula>"non adempiuto"</formula>
    </cfRule>
  </conditionalFormatting>
  <conditionalFormatting sqref="D13">
    <cfRule type="cellIs" dxfId="395" priority="92" operator="equal">
      <formula>"adempiuto"</formula>
    </cfRule>
  </conditionalFormatting>
  <conditionalFormatting sqref="D13">
    <cfRule type="cellIs" dxfId="394" priority="91" operator="equal">
      <formula>"non adempiuto"</formula>
    </cfRule>
  </conditionalFormatting>
  <conditionalFormatting sqref="D14">
    <cfRule type="cellIs" dxfId="393" priority="90" operator="equal">
      <formula>"adempiuto"</formula>
    </cfRule>
  </conditionalFormatting>
  <conditionalFormatting sqref="D14">
    <cfRule type="cellIs" dxfId="392" priority="89" operator="equal">
      <formula>"non adempiuto"</formula>
    </cfRule>
  </conditionalFormatting>
  <conditionalFormatting sqref="D17">
    <cfRule type="cellIs" dxfId="391" priority="88" operator="equal">
      <formula>"adempiuto"</formula>
    </cfRule>
  </conditionalFormatting>
  <conditionalFormatting sqref="D17">
    <cfRule type="cellIs" dxfId="390" priority="87" operator="equal">
      <formula>"non adempiuto"</formula>
    </cfRule>
  </conditionalFormatting>
  <conditionalFormatting sqref="D15">
    <cfRule type="cellIs" dxfId="389" priority="86" operator="equal">
      <formula>"adempiuto"</formula>
    </cfRule>
  </conditionalFormatting>
  <conditionalFormatting sqref="D15">
    <cfRule type="cellIs" dxfId="388" priority="85" operator="equal">
      <formula>"non adempiuto"</formula>
    </cfRule>
  </conditionalFormatting>
  <conditionalFormatting sqref="D19">
    <cfRule type="cellIs" dxfId="387" priority="84" operator="equal">
      <formula>"adempiuto"</formula>
    </cfRule>
  </conditionalFormatting>
  <conditionalFormatting sqref="D19">
    <cfRule type="cellIs" dxfId="386" priority="83" operator="equal">
      <formula>"non adempiuto"</formula>
    </cfRule>
  </conditionalFormatting>
  <conditionalFormatting sqref="D22">
    <cfRule type="cellIs" dxfId="385" priority="82" operator="equal">
      <formula>"adempiuto"</formula>
    </cfRule>
  </conditionalFormatting>
  <conditionalFormatting sqref="D22">
    <cfRule type="cellIs" dxfId="384" priority="81" operator="equal">
      <formula>"non adempiuto"</formula>
    </cfRule>
  </conditionalFormatting>
  <conditionalFormatting sqref="D23">
    <cfRule type="cellIs" dxfId="383" priority="80" operator="equal">
      <formula>"adempiuto"</formula>
    </cfRule>
  </conditionalFormatting>
  <conditionalFormatting sqref="D23">
    <cfRule type="cellIs" dxfId="382" priority="79" operator="equal">
      <formula>"non adempiuto"</formula>
    </cfRule>
  </conditionalFormatting>
  <conditionalFormatting sqref="D24">
    <cfRule type="cellIs" dxfId="381" priority="78" operator="equal">
      <formula>"adempiuto"</formula>
    </cfRule>
  </conditionalFormatting>
  <conditionalFormatting sqref="D24">
    <cfRule type="cellIs" dxfId="380" priority="77" operator="equal">
      <formula>"non adempiuto"</formula>
    </cfRule>
  </conditionalFormatting>
  <conditionalFormatting sqref="D26">
    <cfRule type="cellIs" dxfId="379" priority="76" operator="equal">
      <formula>"adempiuto"</formula>
    </cfRule>
  </conditionalFormatting>
  <conditionalFormatting sqref="D26">
    <cfRule type="cellIs" dxfId="378" priority="75" operator="equal">
      <formula>"non adempiuto"</formula>
    </cfRule>
  </conditionalFormatting>
  <conditionalFormatting sqref="D27">
    <cfRule type="cellIs" dxfId="377" priority="74" operator="equal">
      <formula>"adempiuto"</formula>
    </cfRule>
  </conditionalFormatting>
  <conditionalFormatting sqref="D27">
    <cfRule type="cellIs" dxfId="376" priority="73" operator="equal">
      <formula>"non adempiuto"</formula>
    </cfRule>
  </conditionalFormatting>
  <conditionalFormatting sqref="D28">
    <cfRule type="cellIs" dxfId="375" priority="72" operator="equal">
      <formula>"adempiuto"</formula>
    </cfRule>
  </conditionalFormatting>
  <conditionalFormatting sqref="D28">
    <cfRule type="cellIs" dxfId="374" priority="71" operator="equal">
      <formula>"non adempiuto"</formula>
    </cfRule>
  </conditionalFormatting>
  <conditionalFormatting sqref="D29">
    <cfRule type="cellIs" dxfId="373" priority="70" operator="equal">
      <formula>"adempiuto"</formula>
    </cfRule>
  </conditionalFormatting>
  <conditionalFormatting sqref="D29">
    <cfRule type="cellIs" dxfId="372" priority="69" operator="equal">
      <formula>"non adempiuto"</formula>
    </cfRule>
  </conditionalFormatting>
  <conditionalFormatting sqref="D30">
    <cfRule type="cellIs" dxfId="371" priority="68" operator="equal">
      <formula>"adempiuto"</formula>
    </cfRule>
  </conditionalFormatting>
  <conditionalFormatting sqref="D30">
    <cfRule type="cellIs" dxfId="370" priority="67" operator="equal">
      <formula>"non adempiuto"</formula>
    </cfRule>
  </conditionalFormatting>
  <conditionalFormatting sqref="D32">
    <cfRule type="cellIs" dxfId="369" priority="66" operator="equal">
      <formula>"adempiuto"</formula>
    </cfRule>
  </conditionalFormatting>
  <conditionalFormatting sqref="D32">
    <cfRule type="cellIs" dxfId="368" priority="65" operator="equal">
      <formula>"non adempiuto"</formula>
    </cfRule>
  </conditionalFormatting>
  <conditionalFormatting sqref="D33">
    <cfRule type="cellIs" dxfId="367" priority="64" operator="equal">
      <formula>"adempiuto"</formula>
    </cfRule>
  </conditionalFormatting>
  <conditionalFormatting sqref="D33">
    <cfRule type="cellIs" dxfId="366" priority="63" operator="equal">
      <formula>"non adempiuto"</formula>
    </cfRule>
  </conditionalFormatting>
  <conditionalFormatting sqref="D34">
    <cfRule type="cellIs" dxfId="365" priority="62" operator="equal">
      <formula>"adempiuto"</formula>
    </cfRule>
  </conditionalFormatting>
  <conditionalFormatting sqref="D34">
    <cfRule type="cellIs" dxfId="364" priority="61" operator="equal">
      <formula>"non adempiuto"</formula>
    </cfRule>
  </conditionalFormatting>
  <conditionalFormatting sqref="D35">
    <cfRule type="cellIs" dxfId="363" priority="60" operator="equal">
      <formula>"adempiuto"</formula>
    </cfRule>
  </conditionalFormatting>
  <conditionalFormatting sqref="D35">
    <cfRule type="cellIs" dxfId="362" priority="59" operator="equal">
      <formula>"non adempiuto"</formula>
    </cfRule>
  </conditionalFormatting>
  <conditionalFormatting sqref="D36">
    <cfRule type="cellIs" dxfId="361" priority="58" operator="equal">
      <formula>"adempiuto"</formula>
    </cfRule>
  </conditionalFormatting>
  <conditionalFormatting sqref="D36">
    <cfRule type="cellIs" dxfId="360" priority="57" operator="equal">
      <formula>"non adempiuto"</formula>
    </cfRule>
  </conditionalFormatting>
  <conditionalFormatting sqref="D38">
    <cfRule type="cellIs" dxfId="359" priority="56" operator="equal">
      <formula>"adempiuto"</formula>
    </cfRule>
  </conditionalFormatting>
  <conditionalFormatting sqref="D38">
    <cfRule type="cellIs" dxfId="358" priority="55" operator="equal">
      <formula>"non adempiuto"</formula>
    </cfRule>
  </conditionalFormatting>
  <conditionalFormatting sqref="D39">
    <cfRule type="cellIs" dxfId="357" priority="54" operator="equal">
      <formula>"adempiuto"</formula>
    </cfRule>
  </conditionalFormatting>
  <conditionalFormatting sqref="D39">
    <cfRule type="cellIs" dxfId="356" priority="53" operator="equal">
      <formula>"non adempiuto"</formula>
    </cfRule>
  </conditionalFormatting>
  <conditionalFormatting sqref="D40">
    <cfRule type="cellIs" dxfId="355" priority="52" operator="equal">
      <formula>"adempiuto"</formula>
    </cfRule>
  </conditionalFormatting>
  <conditionalFormatting sqref="D40">
    <cfRule type="cellIs" dxfId="354" priority="51" operator="equal">
      <formula>"non adempiuto"</formula>
    </cfRule>
  </conditionalFormatting>
  <conditionalFormatting sqref="D41">
    <cfRule type="cellIs" dxfId="353" priority="50" operator="equal">
      <formula>"adempiuto"</formula>
    </cfRule>
  </conditionalFormatting>
  <conditionalFormatting sqref="D41">
    <cfRule type="cellIs" dxfId="352" priority="49" operator="equal">
      <formula>"non adempiuto"</formula>
    </cfRule>
  </conditionalFormatting>
  <conditionalFormatting sqref="D42">
    <cfRule type="cellIs" dxfId="351" priority="48" operator="equal">
      <formula>"adempiuto"</formula>
    </cfRule>
  </conditionalFormatting>
  <conditionalFormatting sqref="D42">
    <cfRule type="cellIs" dxfId="350" priority="47" operator="equal">
      <formula>"non adempiuto"</formula>
    </cfRule>
  </conditionalFormatting>
  <conditionalFormatting sqref="D45">
    <cfRule type="cellIs" dxfId="349" priority="46" operator="equal">
      <formula>"adempiuto"</formula>
    </cfRule>
  </conditionalFormatting>
  <conditionalFormatting sqref="D45">
    <cfRule type="cellIs" dxfId="348" priority="45" operator="equal">
      <formula>"non adempiuto"</formula>
    </cfRule>
  </conditionalFormatting>
  <conditionalFormatting sqref="D46">
    <cfRule type="cellIs" dxfId="347" priority="44" operator="equal">
      <formula>"adempiuto"</formula>
    </cfRule>
  </conditionalFormatting>
  <conditionalFormatting sqref="D46">
    <cfRule type="cellIs" dxfId="346" priority="43" operator="equal">
      <formula>"non adempiuto"</formula>
    </cfRule>
  </conditionalFormatting>
  <conditionalFormatting sqref="D48">
    <cfRule type="cellIs" dxfId="345" priority="42" operator="equal">
      <formula>"adempiuto"</formula>
    </cfRule>
  </conditionalFormatting>
  <conditionalFormatting sqref="D48">
    <cfRule type="cellIs" dxfId="344" priority="41" operator="equal">
      <formula>"non adempiuto"</formula>
    </cfRule>
  </conditionalFormatting>
  <conditionalFormatting sqref="D49">
    <cfRule type="cellIs" dxfId="343" priority="40" operator="equal">
      <formula>"adempiuto"</formula>
    </cfRule>
  </conditionalFormatting>
  <conditionalFormatting sqref="D49">
    <cfRule type="cellIs" dxfId="342" priority="39" operator="equal">
      <formula>"non adempiuto"</formula>
    </cfRule>
  </conditionalFormatting>
  <conditionalFormatting sqref="D50">
    <cfRule type="cellIs" dxfId="341" priority="38" operator="equal">
      <formula>"adempiuto"</formula>
    </cfRule>
  </conditionalFormatting>
  <conditionalFormatting sqref="D50">
    <cfRule type="cellIs" dxfId="340" priority="37" operator="equal">
      <formula>"non adempiuto"</formula>
    </cfRule>
  </conditionalFormatting>
  <conditionalFormatting sqref="D51">
    <cfRule type="cellIs" dxfId="339" priority="36" operator="equal">
      <formula>"adempiuto"</formula>
    </cfRule>
  </conditionalFormatting>
  <conditionalFormatting sqref="D51">
    <cfRule type="cellIs" dxfId="338" priority="35" operator="equal">
      <formula>"non adempiuto"</formula>
    </cfRule>
  </conditionalFormatting>
  <conditionalFormatting sqref="D53">
    <cfRule type="cellIs" dxfId="337" priority="34" operator="equal">
      <formula>"adempiuto"</formula>
    </cfRule>
  </conditionalFormatting>
  <conditionalFormatting sqref="D53">
    <cfRule type="cellIs" dxfId="336" priority="33" operator="equal">
      <formula>"non adempiuto"</formula>
    </cfRule>
  </conditionalFormatting>
  <conditionalFormatting sqref="D56">
    <cfRule type="cellIs" dxfId="335" priority="32" operator="equal">
      <formula>"adempiuto"</formula>
    </cfRule>
  </conditionalFormatting>
  <conditionalFormatting sqref="D56">
    <cfRule type="cellIs" dxfId="334" priority="31" operator="equal">
      <formula>"non adempiuto"</formula>
    </cfRule>
  </conditionalFormatting>
  <conditionalFormatting sqref="D57">
    <cfRule type="cellIs" dxfId="333" priority="30" operator="equal">
      <formula>"adempiuto"</formula>
    </cfRule>
  </conditionalFormatting>
  <conditionalFormatting sqref="D57">
    <cfRule type="cellIs" dxfId="332" priority="29" operator="equal">
      <formula>"non adempiuto"</formula>
    </cfRule>
  </conditionalFormatting>
  <conditionalFormatting sqref="D60">
    <cfRule type="cellIs" dxfId="331" priority="28" operator="equal">
      <formula>"adempiuto"</formula>
    </cfRule>
  </conditionalFormatting>
  <conditionalFormatting sqref="D60">
    <cfRule type="cellIs" dxfId="330" priority="27" operator="equal">
      <formula>"non adempiuto"</formula>
    </cfRule>
  </conditionalFormatting>
  <conditionalFormatting sqref="D59">
    <cfRule type="cellIs" dxfId="329" priority="26" operator="equal">
      <formula>"adempiuto"</formula>
    </cfRule>
  </conditionalFormatting>
  <conditionalFormatting sqref="D59">
    <cfRule type="cellIs" dxfId="328" priority="25" operator="equal">
      <formula>"non adempiuto"</formula>
    </cfRule>
  </conditionalFormatting>
  <conditionalFormatting sqref="D61">
    <cfRule type="cellIs" dxfId="327" priority="24" operator="equal">
      <formula>"adempiuto"</formula>
    </cfRule>
  </conditionalFormatting>
  <conditionalFormatting sqref="D61">
    <cfRule type="cellIs" dxfId="326" priority="23" operator="equal">
      <formula>"non adempiuto"</formula>
    </cfRule>
  </conditionalFormatting>
  <conditionalFormatting sqref="D63">
    <cfRule type="cellIs" dxfId="325" priority="22" operator="equal">
      <formula>"adempiuto"</formula>
    </cfRule>
  </conditionalFormatting>
  <conditionalFormatting sqref="D63">
    <cfRule type="cellIs" dxfId="324" priority="21" operator="equal">
      <formula>"non adempiuto"</formula>
    </cfRule>
  </conditionalFormatting>
  <conditionalFormatting sqref="D64">
    <cfRule type="cellIs" dxfId="323" priority="20" operator="equal">
      <formula>"adempiuto"</formula>
    </cfRule>
  </conditionalFormatting>
  <conditionalFormatting sqref="D64">
    <cfRule type="cellIs" dxfId="322" priority="19" operator="equal">
      <formula>"non adempiuto"</formula>
    </cfRule>
  </conditionalFormatting>
  <conditionalFormatting sqref="D65">
    <cfRule type="cellIs" dxfId="321" priority="18" operator="equal">
      <formula>"adempiuto"</formula>
    </cfRule>
  </conditionalFormatting>
  <conditionalFormatting sqref="D65">
    <cfRule type="cellIs" dxfId="320" priority="17" operator="equal">
      <formula>"non adempiuto"</formula>
    </cfRule>
  </conditionalFormatting>
  <conditionalFormatting sqref="D66">
    <cfRule type="cellIs" dxfId="319" priority="16" operator="equal">
      <formula>"adempiuto"</formula>
    </cfRule>
  </conditionalFormatting>
  <conditionalFormatting sqref="D66">
    <cfRule type="cellIs" dxfId="318" priority="15" operator="equal">
      <formula>"non adempiuto"</formula>
    </cfRule>
  </conditionalFormatting>
  <conditionalFormatting sqref="D67">
    <cfRule type="cellIs" dxfId="317" priority="14" operator="equal">
      <formula>"adempiuto"</formula>
    </cfRule>
  </conditionalFormatting>
  <conditionalFormatting sqref="D67">
    <cfRule type="cellIs" dxfId="316" priority="13" operator="equal">
      <formula>"non adempiuto"</formula>
    </cfRule>
  </conditionalFormatting>
  <conditionalFormatting sqref="D69">
    <cfRule type="cellIs" dxfId="315" priority="12" operator="equal">
      <formula>"adempiuto"</formula>
    </cfRule>
  </conditionalFormatting>
  <conditionalFormatting sqref="D69">
    <cfRule type="cellIs" dxfId="314" priority="11" operator="equal">
      <formula>"non adempiuto"</formula>
    </cfRule>
  </conditionalFormatting>
  <conditionalFormatting sqref="D70">
    <cfRule type="cellIs" dxfId="313" priority="10" operator="equal">
      <formula>"adempiuto"</formula>
    </cfRule>
  </conditionalFormatting>
  <conditionalFormatting sqref="D70">
    <cfRule type="cellIs" dxfId="312" priority="9" operator="equal">
      <formula>"non adempiuto"</formula>
    </cfRule>
  </conditionalFormatting>
  <conditionalFormatting sqref="D72">
    <cfRule type="cellIs" dxfId="311" priority="8" operator="equal">
      <formula>"adempiuto"</formula>
    </cfRule>
  </conditionalFormatting>
  <conditionalFormatting sqref="D72">
    <cfRule type="cellIs" dxfId="310" priority="7" operator="equal">
      <formula>"non adempiuto"</formula>
    </cfRule>
  </conditionalFormatting>
  <conditionalFormatting sqref="D73">
    <cfRule type="cellIs" dxfId="309" priority="6" operator="equal">
      <formula>"adempiuto"</formula>
    </cfRule>
  </conditionalFormatting>
  <conditionalFormatting sqref="D73">
    <cfRule type="cellIs" dxfId="308" priority="5" operator="equal">
      <formula>"non adempiuto"</formula>
    </cfRule>
  </conditionalFormatting>
  <conditionalFormatting sqref="D74">
    <cfRule type="cellIs" dxfId="307" priority="4" operator="equal">
      <formula>"adempiuto"</formula>
    </cfRule>
  </conditionalFormatting>
  <conditionalFormatting sqref="D74">
    <cfRule type="cellIs" dxfId="306" priority="3" operator="equal">
      <formula>"non adempiuto"</formula>
    </cfRule>
  </conditionalFormatting>
  <conditionalFormatting sqref="D75">
    <cfRule type="cellIs" dxfId="305" priority="2" operator="equal">
      <formula>"adempiuto"</formula>
    </cfRule>
  </conditionalFormatting>
  <conditionalFormatting sqref="D75">
    <cfRule type="cellIs" dxfId="304" priority="1" operator="equal">
      <formula>"non adempiuto"</formula>
    </cfRule>
  </conditionalFormatting>
  <dataValidations count="1">
    <dataValidation type="list" allowBlank="1" showInputMessage="1" showErrorMessage="1" sqref="D6 D8:D11 D13:D15 D17 D19 D22:D24 D26:D30 D32:D36 D38:D42 D45:D46 D48:D51 D53 D56:D57 D59:D61 D63:D67 D69:D70 D72:D75" xr:uid="{4C79F2CC-7709-4847-8653-FA89CEC5C950}">
      <formula1>"selezionare,adempiuto,non adempiuto"</formula1>
    </dataValidation>
  </dataValidations>
  <pageMargins left="0.7" right="0.7" top="0.78740157499999996" bottom="0.78740157499999996"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2648B-66BB-450B-8549-6C1B96066368}">
  <sheetPr>
    <pageSetUpPr fitToPage="1"/>
  </sheetPr>
  <dimension ref="A1:CI108"/>
  <sheetViews>
    <sheetView topLeftCell="A88" zoomScale="70" zoomScaleNormal="70" workbookViewId="0">
      <selection activeCell="D3" sqref="D3"/>
    </sheetView>
  </sheetViews>
  <sheetFormatPr baseColWidth="10" defaultColWidth="11" defaultRowHeight="15.75" x14ac:dyDescent="0.25"/>
  <cols>
    <col min="1" max="1" width="38.25" bestFit="1" customWidth="1"/>
    <col min="2" max="2" width="0.125" customWidth="1"/>
    <col min="3" max="3" width="96.375" bestFit="1" customWidth="1"/>
    <col min="4" max="4" width="22.375" customWidth="1"/>
  </cols>
  <sheetData>
    <row r="1" spans="1:87" s="12" customFormat="1" x14ac:dyDescent="0.25">
      <c r="A1" s="91"/>
      <c r="B1" s="91"/>
      <c r="C1" s="91"/>
      <c r="D1" s="91"/>
      <c r="E1" s="13"/>
      <c r="F1" s="13"/>
    </row>
    <row r="2" spans="1:87" s="12" customFormat="1" ht="21" x14ac:dyDescent="0.25">
      <c r="A2" s="31"/>
      <c r="B2" s="31"/>
      <c r="C2" s="31"/>
      <c r="D2" s="79"/>
      <c r="E2" s="1"/>
      <c r="F2" s="1"/>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row>
    <row r="3" spans="1:87" s="9" customFormat="1" ht="120" customHeight="1" x14ac:dyDescent="0.25">
      <c r="A3" s="31" t="s">
        <v>294</v>
      </c>
      <c r="B3" s="31"/>
      <c r="C3" s="31" t="s">
        <v>237</v>
      </c>
      <c r="D3" s="79" t="s">
        <v>238</v>
      </c>
      <c r="E3" s="24"/>
      <c r="F3" s="24"/>
      <c r="G3" s="24"/>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row>
    <row r="4" spans="1:87" s="9" customFormat="1" ht="55.15" customHeight="1" x14ac:dyDescent="0.25">
      <c r="A4" s="108" t="s">
        <v>239</v>
      </c>
      <c r="B4" s="108"/>
      <c r="C4" s="108"/>
      <c r="D4" s="108"/>
      <c r="E4" s="24"/>
      <c r="F4" s="24"/>
      <c r="G4" s="24"/>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row>
    <row r="5" spans="1:87" s="9" customFormat="1" ht="28.5" customHeight="1" x14ac:dyDescent="0.25">
      <c r="A5" s="32" t="s">
        <v>67</v>
      </c>
      <c r="B5" s="97" t="s">
        <v>240</v>
      </c>
      <c r="C5" s="97"/>
      <c r="D5" s="97"/>
      <c r="E5" s="24"/>
      <c r="F5" s="24"/>
      <c r="G5" s="24"/>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row>
    <row r="6" spans="1:87" s="9" customFormat="1" ht="174.95" customHeight="1" x14ac:dyDescent="0.25">
      <c r="A6" s="40" t="s">
        <v>68</v>
      </c>
      <c r="B6" s="3"/>
      <c r="C6" s="36" t="s">
        <v>342</v>
      </c>
      <c r="D6" s="29" t="s">
        <v>373</v>
      </c>
      <c r="E6" s="24"/>
      <c r="F6" s="24"/>
      <c r="G6" s="2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row>
    <row r="7" spans="1:87" s="8" customFormat="1" ht="30" customHeight="1" x14ac:dyDescent="0.25">
      <c r="A7" s="32" t="s">
        <v>69</v>
      </c>
      <c r="B7" s="109" t="s">
        <v>263</v>
      </c>
      <c r="C7" s="110"/>
      <c r="D7" s="111"/>
      <c r="E7" s="24"/>
      <c r="F7" s="24"/>
      <c r="G7" s="24"/>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row>
    <row r="8" spans="1:87" s="8" customFormat="1" ht="75" customHeight="1" x14ac:dyDescent="0.25">
      <c r="A8" s="40" t="s">
        <v>70</v>
      </c>
      <c r="B8" s="3"/>
      <c r="C8" s="28" t="s">
        <v>242</v>
      </c>
      <c r="D8" s="29" t="s">
        <v>373</v>
      </c>
      <c r="E8" s="24"/>
      <c r="F8" s="24"/>
      <c r="G8" s="24"/>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row>
    <row r="9" spans="1:87" s="8" customFormat="1" ht="75" customHeight="1" x14ac:dyDescent="0.25">
      <c r="A9" s="40" t="s">
        <v>71</v>
      </c>
      <c r="B9" s="3"/>
      <c r="C9" s="28" t="s">
        <v>243</v>
      </c>
      <c r="D9" s="29" t="s">
        <v>373</v>
      </c>
      <c r="E9" s="24"/>
      <c r="F9" s="24"/>
      <c r="G9" s="24"/>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row>
    <row r="10" spans="1:87" s="8" customFormat="1" ht="75" customHeight="1" x14ac:dyDescent="0.25">
      <c r="A10" s="40" t="s">
        <v>72</v>
      </c>
      <c r="B10" s="3"/>
      <c r="C10" s="28" t="s">
        <v>244</v>
      </c>
      <c r="D10" s="29" t="s">
        <v>373</v>
      </c>
      <c r="E10" s="24"/>
      <c r="F10" s="24"/>
      <c r="G10" s="2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row>
    <row r="11" spans="1:87" s="8" customFormat="1" ht="75" customHeight="1" x14ac:dyDescent="0.25">
      <c r="A11" s="40" t="s">
        <v>73</v>
      </c>
      <c r="B11" s="3"/>
      <c r="C11" s="28" t="s">
        <v>245</v>
      </c>
      <c r="D11" s="29" t="s">
        <v>373</v>
      </c>
      <c r="E11" s="24"/>
      <c r="F11" s="24"/>
      <c r="G11" s="2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row>
    <row r="12" spans="1:87" s="8" customFormat="1" ht="31.5" customHeight="1" x14ac:dyDescent="0.25">
      <c r="A12" s="32" t="s">
        <v>74</v>
      </c>
      <c r="B12" s="109" t="s">
        <v>241</v>
      </c>
      <c r="C12" s="110"/>
      <c r="D12" s="111"/>
      <c r="E12" s="24"/>
      <c r="F12" s="24"/>
      <c r="G12" s="2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row>
    <row r="13" spans="1:87" s="8" customFormat="1" ht="75" customHeight="1" x14ac:dyDescent="0.25">
      <c r="A13" s="40" t="s">
        <v>75</v>
      </c>
      <c r="B13" s="3"/>
      <c r="C13" s="28" t="s">
        <v>249</v>
      </c>
      <c r="D13" s="29" t="s">
        <v>373</v>
      </c>
      <c r="E13" s="24"/>
      <c r="F13" s="24"/>
      <c r="G13" s="2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row>
    <row r="14" spans="1:87" s="8" customFormat="1" ht="75" customHeight="1" x14ac:dyDescent="0.25">
      <c r="A14" s="40" t="s">
        <v>76</v>
      </c>
      <c r="B14" s="3"/>
      <c r="C14" s="28" t="s">
        <v>248</v>
      </c>
      <c r="D14" s="29" t="s">
        <v>373</v>
      </c>
      <c r="E14" s="24"/>
      <c r="F14" s="24"/>
      <c r="G14" s="24"/>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row>
    <row r="15" spans="1:87" s="8" customFormat="1" ht="75" customHeight="1" x14ac:dyDescent="0.25">
      <c r="A15" s="40" t="s">
        <v>77</v>
      </c>
      <c r="B15" s="3"/>
      <c r="C15" s="34" t="s">
        <v>247</v>
      </c>
      <c r="D15" s="29" t="s">
        <v>373</v>
      </c>
      <c r="E15" s="24"/>
      <c r="F15" s="24"/>
      <c r="G15" s="24"/>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row>
    <row r="16" spans="1:87" s="8" customFormat="1" ht="25.5" customHeight="1" x14ac:dyDescent="0.25">
      <c r="A16" s="32" t="s">
        <v>78</v>
      </c>
      <c r="B16" s="97" t="s">
        <v>246</v>
      </c>
      <c r="C16" s="97"/>
      <c r="D16" s="97"/>
      <c r="E16" s="24"/>
      <c r="F16" s="24"/>
      <c r="G16" s="24"/>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row>
    <row r="17" spans="1:87" s="8" customFormat="1" ht="75" customHeight="1" x14ac:dyDescent="0.25">
      <c r="A17" s="40" t="s">
        <v>79</v>
      </c>
      <c r="B17" s="3"/>
      <c r="C17" s="28" t="s">
        <v>250</v>
      </c>
      <c r="D17" s="29" t="s">
        <v>373</v>
      </c>
      <c r="E17" s="24"/>
      <c r="F17" s="24"/>
      <c r="G17" s="24"/>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row>
    <row r="18" spans="1:87" s="8" customFormat="1" ht="33.75" customHeight="1" x14ac:dyDescent="0.25">
      <c r="A18" s="108" t="s">
        <v>311</v>
      </c>
      <c r="B18" s="108"/>
      <c r="C18" s="108"/>
      <c r="D18" s="108"/>
      <c r="E18" s="70"/>
      <c r="F18" s="24"/>
      <c r="G18" s="24"/>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row>
    <row r="19" spans="1:87" s="8" customFormat="1" ht="31.5" customHeight="1" x14ac:dyDescent="0.25">
      <c r="A19" s="32" t="s">
        <v>80</v>
      </c>
      <c r="B19" s="97" t="s">
        <v>297</v>
      </c>
      <c r="C19" s="97"/>
      <c r="D19" s="97"/>
      <c r="E19" s="71"/>
      <c r="F19" s="24"/>
      <c r="G19" s="24"/>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row>
    <row r="20" spans="1:87" s="8" customFormat="1" ht="75" customHeight="1" x14ac:dyDescent="0.25">
      <c r="A20" s="40" t="s">
        <v>81</v>
      </c>
      <c r="B20" s="3"/>
      <c r="C20" s="35" t="s">
        <v>298</v>
      </c>
      <c r="D20" s="29" t="s">
        <v>373</v>
      </c>
      <c r="E20" s="24"/>
      <c r="F20" s="24"/>
      <c r="G20" s="24"/>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row>
    <row r="21" spans="1:87" s="8" customFormat="1" ht="27.75" customHeight="1" x14ac:dyDescent="0.25">
      <c r="A21" s="32" t="s">
        <v>82</v>
      </c>
      <c r="B21" s="97" t="s">
        <v>299</v>
      </c>
      <c r="C21" s="97"/>
      <c r="D21" s="97"/>
      <c r="E21" s="68"/>
      <c r="F21" s="24"/>
      <c r="G21" s="24"/>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row>
    <row r="22" spans="1:87" s="8" customFormat="1" ht="75" customHeight="1" x14ac:dyDescent="0.25">
      <c r="A22" s="40" t="s">
        <v>83</v>
      </c>
      <c r="B22" s="3"/>
      <c r="C22" s="28" t="s">
        <v>300</v>
      </c>
      <c r="D22" s="29" t="s">
        <v>373</v>
      </c>
      <c r="E22" s="24"/>
      <c r="F22" s="24"/>
      <c r="G22" s="24"/>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row>
    <row r="23" spans="1:87" s="8" customFormat="1" ht="26.25" customHeight="1" x14ac:dyDescent="0.25">
      <c r="A23" s="32" t="s">
        <v>84</v>
      </c>
      <c r="B23" s="33" t="s">
        <v>1</v>
      </c>
      <c r="C23" s="33"/>
      <c r="D23" s="80"/>
      <c r="E23" s="68"/>
      <c r="F23" s="24"/>
      <c r="G23" s="24"/>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row>
    <row r="24" spans="1:87" s="8" customFormat="1" ht="282" customHeight="1" x14ac:dyDescent="0.25">
      <c r="A24" s="40" t="s">
        <v>85</v>
      </c>
      <c r="B24" s="3"/>
      <c r="C24" s="36" t="s">
        <v>377</v>
      </c>
      <c r="D24" s="29" t="s">
        <v>373</v>
      </c>
      <c r="E24" s="24"/>
      <c r="F24" s="24"/>
      <c r="G24" s="24"/>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row>
    <row r="25" spans="1:87" s="8" customFormat="1" ht="27.75" customHeight="1" x14ac:dyDescent="0.3">
      <c r="A25" s="32" t="s">
        <v>86</v>
      </c>
      <c r="B25" s="97" t="s">
        <v>312</v>
      </c>
      <c r="C25" s="97"/>
      <c r="D25" s="97"/>
      <c r="E25" s="72"/>
      <c r="F25" s="24"/>
      <c r="G25" s="24"/>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row>
    <row r="26" spans="1:87" s="8" customFormat="1" ht="75" customHeight="1" x14ac:dyDescent="0.25">
      <c r="A26" s="40" t="s">
        <v>87</v>
      </c>
      <c r="B26" s="3"/>
      <c r="C26" s="28" t="s">
        <v>313</v>
      </c>
      <c r="D26" s="29" t="s">
        <v>373</v>
      </c>
      <c r="E26" s="24"/>
      <c r="F26" s="24"/>
      <c r="G26" s="24"/>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row>
    <row r="27" spans="1:87" s="8" customFormat="1" ht="27.75" customHeight="1" x14ac:dyDescent="0.25">
      <c r="A27" s="107" t="s">
        <v>252</v>
      </c>
      <c r="B27" s="107"/>
      <c r="C27" s="107"/>
      <c r="D27" s="107"/>
      <c r="E27" s="73"/>
      <c r="F27" s="24"/>
      <c r="G27" s="24"/>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row>
    <row r="28" spans="1:87" s="8" customFormat="1" ht="30" customHeight="1" x14ac:dyDescent="0.25">
      <c r="A28" s="32" t="s">
        <v>88</v>
      </c>
      <c r="B28" s="97" t="s">
        <v>251</v>
      </c>
      <c r="C28" s="97"/>
      <c r="D28" s="97"/>
      <c r="E28" s="24"/>
      <c r="F28" s="24"/>
      <c r="G28" s="24"/>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row>
    <row r="29" spans="1:87" s="47" customFormat="1" ht="108.75" customHeight="1" x14ac:dyDescent="0.25">
      <c r="A29" s="40" t="s">
        <v>89</v>
      </c>
      <c r="B29" s="10"/>
      <c r="C29" s="36" t="s">
        <v>301</v>
      </c>
      <c r="D29" s="29" t="s">
        <v>373</v>
      </c>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row>
    <row r="30" spans="1:87" s="8" customFormat="1" ht="75" customHeight="1" x14ac:dyDescent="0.25">
      <c r="A30" s="40" t="s">
        <v>90</v>
      </c>
      <c r="B30" s="3"/>
      <c r="C30" s="28" t="s">
        <v>303</v>
      </c>
      <c r="D30" s="29" t="s">
        <v>373</v>
      </c>
      <c r="E30" s="73"/>
      <c r="F30" s="24"/>
      <c r="G30" s="24"/>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row>
    <row r="31" spans="1:87" s="8" customFormat="1" ht="75" customHeight="1" x14ac:dyDescent="0.25">
      <c r="A31" s="40" t="s">
        <v>91</v>
      </c>
      <c r="B31" s="3"/>
      <c r="C31" s="28" t="s">
        <v>304</v>
      </c>
      <c r="D31" s="29" t="s">
        <v>373</v>
      </c>
      <c r="E31" s="73"/>
      <c r="F31" s="24"/>
      <c r="G31" s="24"/>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row>
    <row r="32" spans="1:87" s="8" customFormat="1" ht="75" customHeight="1" x14ac:dyDescent="0.25">
      <c r="A32" s="40" t="s">
        <v>92</v>
      </c>
      <c r="B32" s="3"/>
      <c r="C32" s="28" t="s">
        <v>254</v>
      </c>
      <c r="D32" s="29" t="s">
        <v>373</v>
      </c>
      <c r="E32" s="73"/>
      <c r="F32" s="24"/>
      <c r="G32" s="2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row>
    <row r="33" spans="1:87" s="20" customFormat="1" ht="29.25" customHeight="1" x14ac:dyDescent="0.25">
      <c r="A33" s="32" t="s">
        <v>93</v>
      </c>
      <c r="B33" s="97" t="s">
        <v>375</v>
      </c>
      <c r="C33" s="97"/>
      <c r="D33" s="9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row>
    <row r="34" spans="1:87" s="8" customFormat="1" ht="75" customHeight="1" x14ac:dyDescent="0.25">
      <c r="A34" s="40" t="s">
        <v>94</v>
      </c>
      <c r="B34" s="3"/>
      <c r="C34" s="28" t="s">
        <v>316</v>
      </c>
      <c r="D34" s="29" t="s">
        <v>373</v>
      </c>
      <c r="E34" s="24"/>
      <c r="F34" s="24"/>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row>
    <row r="35" spans="1:87" s="8" customFormat="1" ht="75" customHeight="1" x14ac:dyDescent="0.25">
      <c r="A35" s="40" t="s">
        <v>95</v>
      </c>
      <c r="B35" s="3"/>
      <c r="C35" s="28" t="s">
        <v>317</v>
      </c>
      <c r="D35" s="29" t="s">
        <v>373</v>
      </c>
      <c r="E35" s="24"/>
      <c r="F35" s="24"/>
      <c r="G35" s="24"/>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row>
    <row r="36" spans="1:87" s="8" customFormat="1" ht="75" customHeight="1" x14ac:dyDescent="0.25">
      <c r="A36" s="40" t="s">
        <v>96</v>
      </c>
      <c r="B36" s="3"/>
      <c r="C36" s="37" t="s">
        <v>318</v>
      </c>
      <c r="D36" s="29" t="s">
        <v>373</v>
      </c>
      <c r="E36" s="24"/>
      <c r="F36" s="24"/>
      <c r="G36" s="24"/>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row>
    <row r="37" spans="1:87" s="8" customFormat="1" ht="75" customHeight="1" x14ac:dyDescent="0.25">
      <c r="A37" s="40" t="s">
        <v>97</v>
      </c>
      <c r="B37" s="3"/>
      <c r="C37" s="28" t="s">
        <v>319</v>
      </c>
      <c r="D37" s="29" t="s">
        <v>373</v>
      </c>
      <c r="E37" s="24"/>
      <c r="F37" s="24"/>
      <c r="G37" s="24"/>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row>
    <row r="38" spans="1:87" s="8" customFormat="1" ht="75" customHeight="1" x14ac:dyDescent="0.25">
      <c r="A38" s="40" t="s">
        <v>98</v>
      </c>
      <c r="B38" s="3"/>
      <c r="C38" s="28" t="s">
        <v>320</v>
      </c>
      <c r="D38" s="29" t="s">
        <v>373</v>
      </c>
      <c r="E38" s="24"/>
      <c r="F38" s="24"/>
      <c r="G38" s="24"/>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row>
    <row r="39" spans="1:87" s="8" customFormat="1" ht="75" customHeight="1" x14ac:dyDescent="0.25">
      <c r="A39" s="40" t="s">
        <v>99</v>
      </c>
      <c r="B39" s="3"/>
      <c r="C39" s="37" t="s">
        <v>321</v>
      </c>
      <c r="D39" s="29" t="s">
        <v>373</v>
      </c>
      <c r="E39" s="24"/>
      <c r="F39" s="24"/>
      <c r="G39" s="24"/>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row>
    <row r="40" spans="1:87" s="8" customFormat="1" ht="75" customHeight="1" x14ac:dyDescent="0.25">
      <c r="A40" s="40" t="s">
        <v>100</v>
      </c>
      <c r="B40" s="3"/>
      <c r="C40" s="28" t="s">
        <v>322</v>
      </c>
      <c r="D40" s="29" t="s">
        <v>373</v>
      </c>
      <c r="E40" s="24"/>
      <c r="F40" s="24"/>
      <c r="G40" s="24"/>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row>
    <row r="41" spans="1:87" s="8" customFormat="1" ht="24.75" customHeight="1" x14ac:dyDescent="0.25">
      <c r="A41" s="32" t="s">
        <v>101</v>
      </c>
      <c r="B41" s="97" t="s">
        <v>255</v>
      </c>
      <c r="C41" s="97"/>
      <c r="D41" s="97"/>
      <c r="E41" s="74"/>
      <c r="F41" s="24"/>
      <c r="G41" s="24"/>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row>
    <row r="42" spans="1:87" s="8" customFormat="1" ht="75" customHeight="1" x14ac:dyDescent="0.25">
      <c r="A42" s="40" t="s">
        <v>102</v>
      </c>
      <c r="B42" s="3"/>
      <c r="C42" s="28" t="s">
        <v>256</v>
      </c>
      <c r="D42" s="29" t="s">
        <v>373</v>
      </c>
      <c r="E42" s="24"/>
      <c r="F42" s="24"/>
      <c r="G42" s="24"/>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row>
    <row r="43" spans="1:87" s="4" customFormat="1" ht="75" customHeight="1" x14ac:dyDescent="0.25">
      <c r="A43" s="40" t="s">
        <v>103</v>
      </c>
      <c r="B43" s="3"/>
      <c r="C43" s="36" t="s">
        <v>257</v>
      </c>
      <c r="D43" s="29" t="s">
        <v>373</v>
      </c>
      <c r="E43" s="24"/>
      <c r="F43" s="24"/>
      <c r="G43" s="24"/>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row>
    <row r="44" spans="1:87" s="8" customFormat="1" ht="190.5" customHeight="1" x14ac:dyDescent="0.25">
      <c r="A44" s="40" t="s">
        <v>104</v>
      </c>
      <c r="B44" s="3"/>
      <c r="C44" s="28" t="s">
        <v>343</v>
      </c>
      <c r="D44" s="29" t="s">
        <v>373</v>
      </c>
      <c r="E44" s="24"/>
      <c r="F44" s="24"/>
      <c r="G44" s="24"/>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row>
    <row r="45" spans="1:87" s="8" customFormat="1" ht="135.75" customHeight="1" x14ac:dyDescent="0.25">
      <c r="A45" s="40" t="s">
        <v>105</v>
      </c>
      <c r="B45" s="3"/>
      <c r="C45" s="28" t="s">
        <v>344</v>
      </c>
      <c r="D45" s="29" t="s">
        <v>373</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row>
    <row r="46" spans="1:87" s="8" customFormat="1" ht="75" customHeight="1" x14ac:dyDescent="0.25">
      <c r="A46" s="40" t="s">
        <v>106</v>
      </c>
      <c r="B46" s="3"/>
      <c r="C46" s="28" t="s">
        <v>305</v>
      </c>
      <c r="D46" s="29" t="s">
        <v>373</v>
      </c>
      <c r="E46" s="24"/>
      <c r="F46" s="24"/>
      <c r="G46" s="24"/>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row>
    <row r="47" spans="1:87" s="8" customFormat="1" ht="28.5" customHeight="1" x14ac:dyDescent="0.3">
      <c r="A47" s="32" t="s">
        <v>107</v>
      </c>
      <c r="B47" s="97" t="s">
        <v>260</v>
      </c>
      <c r="C47" s="97"/>
      <c r="D47" s="97"/>
      <c r="E47" s="72"/>
      <c r="F47" s="24"/>
      <c r="G47" s="24"/>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row>
    <row r="48" spans="1:87" s="8" customFormat="1" ht="75" customHeight="1" x14ac:dyDescent="0.25">
      <c r="A48" s="40" t="s">
        <v>108</v>
      </c>
      <c r="B48" s="3"/>
      <c r="C48" s="38" t="s">
        <v>261</v>
      </c>
      <c r="D48" s="29" t="s">
        <v>373</v>
      </c>
      <c r="E48" s="24"/>
      <c r="F48" s="24"/>
      <c r="G48" s="24"/>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row>
    <row r="49" spans="1:87" s="8" customFormat="1" ht="75" customHeight="1" x14ac:dyDescent="0.25">
      <c r="A49" s="40" t="s">
        <v>109</v>
      </c>
      <c r="B49" s="3"/>
      <c r="C49" s="34" t="s">
        <v>259</v>
      </c>
      <c r="D49" s="29" t="s">
        <v>373</v>
      </c>
      <c r="E49" s="24"/>
      <c r="F49" s="24"/>
      <c r="G49" s="24"/>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row>
    <row r="50" spans="1:87" s="8" customFormat="1" ht="177" customHeight="1" x14ac:dyDescent="0.25">
      <c r="A50" s="40" t="s">
        <v>110</v>
      </c>
      <c r="B50" s="3"/>
      <c r="C50" s="39" t="s">
        <v>345</v>
      </c>
      <c r="D50" s="29" t="s">
        <v>373</v>
      </c>
      <c r="E50" s="24"/>
      <c r="F50" s="24"/>
      <c r="G50" s="24"/>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row>
    <row r="51" spans="1:87" s="8" customFormat="1" ht="200.25" customHeight="1" x14ac:dyDescent="0.25">
      <c r="A51" s="40" t="s">
        <v>111</v>
      </c>
      <c r="B51" s="3"/>
      <c r="C51" s="43" t="s">
        <v>369</v>
      </c>
      <c r="D51" s="29" t="s">
        <v>373</v>
      </c>
      <c r="E51" s="24"/>
      <c r="F51" s="24"/>
      <c r="G51" s="24"/>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row>
    <row r="52" spans="1:87" s="8" customFormat="1" ht="125.1" customHeight="1" x14ac:dyDescent="0.25">
      <c r="A52" s="40" t="s">
        <v>112</v>
      </c>
      <c r="B52" s="3"/>
      <c r="C52" s="28" t="s">
        <v>346</v>
      </c>
      <c r="D52" s="29" t="s">
        <v>373</v>
      </c>
      <c r="E52" s="24"/>
      <c r="F52" s="24"/>
      <c r="G52" s="24"/>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row>
    <row r="53" spans="1:87" s="27" customFormat="1" ht="30" customHeight="1" x14ac:dyDescent="0.3">
      <c r="A53" s="32" t="s">
        <v>113</v>
      </c>
      <c r="B53" s="97" t="s">
        <v>268</v>
      </c>
      <c r="C53" s="97"/>
      <c r="D53" s="97"/>
      <c r="E53" s="75"/>
      <c r="F53" s="75"/>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row>
    <row r="54" spans="1:87" s="27" customFormat="1" ht="125.1" customHeight="1" x14ac:dyDescent="0.25">
      <c r="A54" s="40" t="s">
        <v>114</v>
      </c>
      <c r="B54" s="3"/>
      <c r="C54" s="28" t="s">
        <v>265</v>
      </c>
      <c r="D54" s="29" t="s">
        <v>373</v>
      </c>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row>
    <row r="55" spans="1:87" s="27" customFormat="1" ht="125.1" customHeight="1" x14ac:dyDescent="0.25">
      <c r="A55" s="40" t="s">
        <v>115</v>
      </c>
      <c r="B55" s="3"/>
      <c r="C55" s="28" t="s">
        <v>266</v>
      </c>
      <c r="D55" s="29" t="s">
        <v>373</v>
      </c>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row>
    <row r="56" spans="1:87" s="27" customFormat="1" ht="125.1" customHeight="1" x14ac:dyDescent="0.25">
      <c r="A56" s="40" t="s">
        <v>116</v>
      </c>
      <c r="B56" s="3"/>
      <c r="C56" s="28" t="s">
        <v>267</v>
      </c>
      <c r="D56" s="29" t="s">
        <v>373</v>
      </c>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row>
    <row r="57" spans="1:87" s="27" customFormat="1" ht="125.1" customHeight="1" x14ac:dyDescent="0.25">
      <c r="A57" s="40" t="s">
        <v>117</v>
      </c>
      <c r="B57" s="3"/>
      <c r="C57" s="28" t="s">
        <v>269</v>
      </c>
      <c r="D57" s="29" t="s">
        <v>373</v>
      </c>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row>
    <row r="58" spans="1:87" s="27" customFormat="1" ht="125.1" customHeight="1" x14ac:dyDescent="0.25">
      <c r="A58" s="40" t="s">
        <v>118</v>
      </c>
      <c r="B58" s="3"/>
      <c r="C58" s="28" t="s">
        <v>270</v>
      </c>
      <c r="D58" s="29" t="s">
        <v>373</v>
      </c>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row>
    <row r="59" spans="1:87" s="53" customFormat="1" ht="27.6" customHeight="1" x14ac:dyDescent="0.25">
      <c r="A59" s="32" t="s">
        <v>119</v>
      </c>
      <c r="B59" s="97" t="s">
        <v>375</v>
      </c>
      <c r="C59" s="97"/>
      <c r="D59" s="97"/>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c r="AQ59" s="76"/>
      <c r="AR59" s="76"/>
      <c r="AS59" s="76"/>
      <c r="AT59" s="76"/>
      <c r="AU59" s="76"/>
      <c r="AV59" s="76"/>
      <c r="AW59" s="76"/>
      <c r="AX59" s="76"/>
      <c r="AY59" s="76"/>
      <c r="AZ59" s="76"/>
      <c r="BA59" s="76"/>
      <c r="BB59" s="76"/>
      <c r="BC59" s="76"/>
      <c r="BD59" s="76"/>
      <c r="BE59" s="76"/>
      <c r="BF59" s="76"/>
      <c r="BG59" s="76"/>
      <c r="BH59" s="76"/>
      <c r="BI59" s="76"/>
      <c r="BJ59" s="76"/>
      <c r="BK59" s="76"/>
      <c r="BL59" s="76"/>
      <c r="BM59" s="76"/>
      <c r="BN59" s="76"/>
      <c r="BO59" s="76"/>
      <c r="BP59" s="76"/>
      <c r="BQ59" s="76"/>
      <c r="BR59" s="76"/>
      <c r="BS59" s="76"/>
      <c r="BT59" s="76"/>
      <c r="BU59" s="76"/>
      <c r="BV59" s="76"/>
      <c r="BW59" s="76"/>
      <c r="BX59" s="76"/>
      <c r="BY59" s="76"/>
      <c r="BZ59" s="76"/>
      <c r="CA59" s="76"/>
      <c r="CB59" s="76"/>
      <c r="CC59" s="76"/>
      <c r="CD59" s="76"/>
      <c r="CE59" s="76"/>
      <c r="CF59" s="76"/>
      <c r="CG59" s="76"/>
      <c r="CH59" s="76"/>
      <c r="CI59" s="76"/>
    </row>
    <row r="60" spans="1:87" s="52" customFormat="1" ht="128.44999999999999" customHeight="1" x14ac:dyDescent="0.25">
      <c r="A60" s="40" t="s">
        <v>120</v>
      </c>
      <c r="B60" s="10"/>
      <c r="C60" s="37" t="s">
        <v>323</v>
      </c>
      <c r="D60" s="29" t="s">
        <v>373</v>
      </c>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row>
    <row r="61" spans="1:87" s="27" customFormat="1" ht="30" customHeight="1" x14ac:dyDescent="0.25">
      <c r="A61" s="32" t="s">
        <v>121</v>
      </c>
      <c r="B61" s="97" t="s">
        <v>274</v>
      </c>
      <c r="C61" s="97"/>
      <c r="D61" s="97"/>
      <c r="E61" s="77"/>
      <c r="F61" s="77"/>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row>
    <row r="62" spans="1:87" s="27" customFormat="1" ht="132" customHeight="1" x14ac:dyDescent="0.25">
      <c r="A62" s="40" t="s">
        <v>122</v>
      </c>
      <c r="B62" s="10"/>
      <c r="C62" s="36" t="s">
        <v>287</v>
      </c>
      <c r="D62" s="29" t="s">
        <v>373</v>
      </c>
      <c r="E62" s="5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54"/>
    </row>
    <row r="63" spans="1:87" s="18" customFormat="1" ht="27.75" customHeight="1" x14ac:dyDescent="0.25">
      <c r="A63" s="31" t="s">
        <v>275</v>
      </c>
      <c r="B63" s="31"/>
      <c r="C63" s="31"/>
      <c r="D63" s="79"/>
      <c r="E63" s="24"/>
      <c r="F63" s="24"/>
      <c r="G63" s="24"/>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row>
    <row r="64" spans="1:87" s="18" customFormat="1" ht="33" customHeight="1" x14ac:dyDescent="0.25">
      <c r="A64" s="32" t="s">
        <v>123</v>
      </c>
      <c r="B64" s="97" t="s">
        <v>276</v>
      </c>
      <c r="C64" s="97"/>
      <c r="D64" s="97"/>
      <c r="E64" s="24"/>
      <c r="F64" s="24"/>
      <c r="G64" s="24"/>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row>
    <row r="65" spans="1:87" s="18" customFormat="1" ht="171.6" customHeight="1" x14ac:dyDescent="0.25">
      <c r="A65" s="40" t="s">
        <v>124</v>
      </c>
      <c r="B65" s="10"/>
      <c r="C65" s="34" t="s">
        <v>347</v>
      </c>
      <c r="D65" s="29" t="s">
        <v>373</v>
      </c>
      <c r="E65" s="24"/>
      <c r="F65" s="24"/>
      <c r="G65" s="24"/>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row>
    <row r="66" spans="1:87" s="18" customFormat="1" ht="125.1" customHeight="1" x14ac:dyDescent="0.25">
      <c r="A66" s="40" t="s">
        <v>125</v>
      </c>
      <c r="B66" s="10"/>
      <c r="C66" s="28" t="s">
        <v>348</v>
      </c>
      <c r="D66" s="29" t="s">
        <v>373</v>
      </c>
      <c r="E66" s="24"/>
      <c r="F66" s="24"/>
      <c r="G66" s="24"/>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row>
    <row r="67" spans="1:87" s="18" customFormat="1" ht="33" customHeight="1" x14ac:dyDescent="0.25">
      <c r="A67" s="32" t="s">
        <v>126</v>
      </c>
      <c r="B67" s="97" t="s">
        <v>277</v>
      </c>
      <c r="C67" s="97"/>
      <c r="D67" s="97"/>
      <c r="E67" s="24"/>
      <c r="F67" s="24"/>
      <c r="G67" s="24"/>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row>
    <row r="68" spans="1:87" s="45" customFormat="1" ht="148.15" customHeight="1" x14ac:dyDescent="0.25">
      <c r="A68" s="40" t="s">
        <v>127</v>
      </c>
      <c r="B68" s="10"/>
      <c r="C68" s="28" t="s">
        <v>285</v>
      </c>
      <c r="D68" s="29" t="s">
        <v>373</v>
      </c>
      <c r="E68" s="24"/>
      <c r="F68" s="24"/>
      <c r="G68" s="24"/>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row>
    <row r="69" spans="1:87" s="18" customFormat="1" ht="125.45" customHeight="1" x14ac:dyDescent="0.25">
      <c r="A69" s="40" t="s">
        <v>128</v>
      </c>
      <c r="B69" s="10"/>
      <c r="C69" s="28" t="s">
        <v>349</v>
      </c>
      <c r="D69" s="29" t="s">
        <v>373</v>
      </c>
      <c r="E69" s="24"/>
      <c r="F69" s="24"/>
      <c r="G69" s="24"/>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row>
    <row r="70" spans="1:87" s="18" customFormat="1" ht="111" customHeight="1" x14ac:dyDescent="0.25">
      <c r="A70" s="40" t="s">
        <v>129</v>
      </c>
      <c r="B70" s="3"/>
      <c r="C70" s="28" t="s">
        <v>350</v>
      </c>
      <c r="D70" s="29" t="s">
        <v>373</v>
      </c>
      <c r="E70" s="24"/>
      <c r="F70" s="24"/>
      <c r="G70" s="24"/>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row>
    <row r="71" spans="1:87" s="8" customFormat="1" ht="46.5" customHeight="1" x14ac:dyDescent="0.25">
      <c r="A71" s="32" t="s">
        <v>130</v>
      </c>
      <c r="B71" s="97" t="s">
        <v>291</v>
      </c>
      <c r="C71" s="97"/>
      <c r="D71" s="97"/>
      <c r="E71" s="68"/>
      <c r="F71" s="24"/>
      <c r="G71" s="24"/>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row>
    <row r="72" spans="1:87" s="8" customFormat="1" ht="101.25" customHeight="1" x14ac:dyDescent="0.25">
      <c r="A72" s="40" t="s">
        <v>131</v>
      </c>
      <c r="B72" s="3"/>
      <c r="C72" s="28" t="s">
        <v>306</v>
      </c>
      <c r="D72" s="29" t="s">
        <v>373</v>
      </c>
      <c r="E72" s="24"/>
      <c r="F72" s="24"/>
      <c r="G72" s="24"/>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row>
    <row r="73" spans="1:87" s="8" customFormat="1" ht="75" customHeight="1" x14ac:dyDescent="0.25">
      <c r="A73" s="40" t="s">
        <v>132</v>
      </c>
      <c r="B73" s="3"/>
      <c r="C73" s="28" t="s">
        <v>283</v>
      </c>
      <c r="D73" s="29" t="s">
        <v>373</v>
      </c>
      <c r="E73" s="24"/>
      <c r="F73" s="24"/>
      <c r="G73" s="24"/>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row>
    <row r="74" spans="1:87" s="8" customFormat="1" ht="75" customHeight="1" x14ac:dyDescent="0.25">
      <c r="A74" s="40" t="s">
        <v>133</v>
      </c>
      <c r="B74" s="3"/>
      <c r="C74" s="28" t="s">
        <v>284</v>
      </c>
      <c r="D74" s="29" t="s">
        <v>373</v>
      </c>
      <c r="E74" s="24"/>
      <c r="F74" s="24"/>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row>
    <row r="75" spans="1:87" s="8" customFormat="1" ht="75" customHeight="1" x14ac:dyDescent="0.25">
      <c r="A75" s="40" t="s">
        <v>134</v>
      </c>
      <c r="B75" s="3"/>
      <c r="C75" s="28" t="s">
        <v>282</v>
      </c>
      <c r="D75" s="29" t="s">
        <v>373</v>
      </c>
      <c r="E75" s="24"/>
      <c r="F75" s="24"/>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row>
    <row r="76" spans="1:87" s="8" customFormat="1" ht="75" customHeight="1" x14ac:dyDescent="0.25">
      <c r="A76" s="40" t="s">
        <v>135</v>
      </c>
      <c r="B76" s="10"/>
      <c r="C76" s="36" t="s">
        <v>281</v>
      </c>
      <c r="D76" s="29" t="s">
        <v>373</v>
      </c>
      <c r="E76" s="24"/>
      <c r="F76" s="24"/>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row>
    <row r="77" spans="1:87" s="1" customFormat="1" ht="36" customHeight="1" x14ac:dyDescent="0.25">
      <c r="A77" s="11" t="s">
        <v>329</v>
      </c>
      <c r="B77" s="94" t="s">
        <v>328</v>
      </c>
      <c r="C77" s="95"/>
      <c r="D77" s="95"/>
      <c r="E77" s="7"/>
      <c r="F77" s="24"/>
    </row>
    <row r="78" spans="1:87" s="21" customFormat="1" ht="25.35" customHeight="1" x14ac:dyDescent="0.3">
      <c r="A78" s="32" t="s">
        <v>137</v>
      </c>
      <c r="B78" s="97" t="s">
        <v>324</v>
      </c>
      <c r="C78" s="97"/>
      <c r="D78" s="97"/>
      <c r="E78" s="26"/>
    </row>
    <row r="79" spans="1:87" s="1" customFormat="1" ht="151.5" customHeight="1" x14ac:dyDescent="0.25">
      <c r="A79" s="40" t="s">
        <v>136</v>
      </c>
      <c r="B79" s="10"/>
      <c r="C79" s="36" t="s">
        <v>351</v>
      </c>
      <c r="D79" s="29" t="s">
        <v>373</v>
      </c>
      <c r="E79" s="24"/>
      <c r="F79" s="24"/>
    </row>
    <row r="80" spans="1:87" s="1" customFormat="1" ht="36" customHeight="1" x14ac:dyDescent="0.25">
      <c r="A80" s="32" t="s">
        <v>138</v>
      </c>
      <c r="B80" s="97" t="s">
        <v>278</v>
      </c>
      <c r="C80" s="97"/>
      <c r="D80" s="97"/>
      <c r="E80" s="26"/>
      <c r="F80" s="24"/>
    </row>
    <row r="81" spans="1:87" s="1" customFormat="1" ht="75" customHeight="1" x14ac:dyDescent="0.25">
      <c r="A81" s="40" t="s">
        <v>139</v>
      </c>
      <c r="B81" s="3"/>
      <c r="C81" s="28" t="s">
        <v>307</v>
      </c>
      <c r="D81" s="29" t="s">
        <v>373</v>
      </c>
      <c r="E81" s="24"/>
      <c r="F81" s="24"/>
    </row>
    <row r="82" spans="1:87" s="1" customFormat="1" ht="131.25" customHeight="1" x14ac:dyDescent="0.25">
      <c r="A82" s="40" t="s">
        <v>140</v>
      </c>
      <c r="B82" s="10"/>
      <c r="C82" s="28" t="s">
        <v>352</v>
      </c>
      <c r="D82" s="29" t="s">
        <v>373</v>
      </c>
      <c r="E82" s="24"/>
      <c r="F82" s="24"/>
    </row>
    <row r="83" spans="1:87" s="23" customFormat="1" ht="25.35" customHeight="1" x14ac:dyDescent="0.25">
      <c r="A83" s="32" t="s">
        <v>141</v>
      </c>
      <c r="B83" s="97" t="s">
        <v>325</v>
      </c>
      <c r="C83" s="97"/>
      <c r="D83" s="97"/>
      <c r="E83" s="5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54"/>
    </row>
    <row r="84" spans="1:87" s="2" customFormat="1" ht="240" customHeight="1" x14ac:dyDescent="0.25">
      <c r="A84" s="40" t="s">
        <v>142</v>
      </c>
      <c r="B84" s="10"/>
      <c r="C84" s="39" t="s">
        <v>353</v>
      </c>
      <c r="D84" s="29" t="s">
        <v>373</v>
      </c>
      <c r="E84" s="24"/>
      <c r="F84" s="24"/>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48"/>
    </row>
    <row r="85" spans="1:87" s="48" customFormat="1" ht="189" customHeight="1" x14ac:dyDescent="0.25">
      <c r="A85" s="40" t="s">
        <v>143</v>
      </c>
      <c r="B85" s="10"/>
      <c r="C85" s="37" t="s">
        <v>354</v>
      </c>
      <c r="D85" s="29" t="s">
        <v>373</v>
      </c>
      <c r="E85" s="24"/>
      <c r="F85" s="24"/>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row>
    <row r="86" spans="1:87" s="2" customFormat="1" ht="37.5" customHeight="1" x14ac:dyDescent="0.25">
      <c r="A86" s="32" t="s">
        <v>144</v>
      </c>
      <c r="B86" s="97" t="s">
        <v>2</v>
      </c>
      <c r="C86" s="97"/>
      <c r="D86" s="97"/>
      <c r="E86" s="26"/>
      <c r="F86" s="24"/>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48"/>
    </row>
    <row r="87" spans="1:87" s="2" customFormat="1" ht="75" customHeight="1" x14ac:dyDescent="0.25">
      <c r="A87" s="40" t="s">
        <v>145</v>
      </c>
      <c r="B87" s="3"/>
      <c r="C87" s="41" t="s">
        <v>330</v>
      </c>
      <c r="D87" s="29" t="s">
        <v>373</v>
      </c>
      <c r="E87" s="24"/>
      <c r="F87" s="24"/>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48"/>
    </row>
    <row r="88" spans="1:87" s="2" customFormat="1" ht="174.95" customHeight="1" x14ac:dyDescent="0.25">
      <c r="A88" s="40" t="s">
        <v>146</v>
      </c>
      <c r="B88" s="10"/>
      <c r="C88" s="41" t="s">
        <v>374</v>
      </c>
      <c r="D88" s="29" t="s">
        <v>373</v>
      </c>
      <c r="E88" s="24"/>
      <c r="F88" s="24"/>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48"/>
    </row>
    <row r="89" spans="1:87" s="2" customFormat="1" ht="181.5" customHeight="1" x14ac:dyDescent="0.25">
      <c r="A89" s="40" t="s">
        <v>147</v>
      </c>
      <c r="B89" s="10"/>
      <c r="C89" s="42" t="s">
        <v>364</v>
      </c>
      <c r="D89" s="29" t="s">
        <v>373</v>
      </c>
      <c r="E89" s="24"/>
      <c r="F89" s="24"/>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48"/>
    </row>
    <row r="90" spans="1:87" s="2" customFormat="1" ht="75" customHeight="1" x14ac:dyDescent="0.25">
      <c r="A90" s="40" t="s">
        <v>148</v>
      </c>
      <c r="B90" s="3"/>
      <c r="C90" s="34" t="s">
        <v>332</v>
      </c>
      <c r="D90" s="29" t="s">
        <v>373</v>
      </c>
      <c r="E90" s="24"/>
      <c r="F90" s="24"/>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48"/>
    </row>
    <row r="91" spans="1:87" s="5" customFormat="1" ht="75" customHeight="1" x14ac:dyDescent="0.25">
      <c r="A91" s="40" t="s">
        <v>149</v>
      </c>
      <c r="B91" s="3"/>
      <c r="C91" s="34" t="s">
        <v>331</v>
      </c>
      <c r="D91" s="29" t="s">
        <v>373</v>
      </c>
      <c r="E91" s="54"/>
      <c r="F91" s="24"/>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48"/>
    </row>
    <row r="92" spans="1:87" s="2" customFormat="1" ht="75" customHeight="1" x14ac:dyDescent="0.25">
      <c r="A92" s="40" t="s">
        <v>150</v>
      </c>
      <c r="B92" s="3"/>
      <c r="C92" s="38" t="s">
        <v>333</v>
      </c>
      <c r="D92" s="29" t="s">
        <v>373</v>
      </c>
      <c r="E92" s="24"/>
      <c r="F92" s="24"/>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48"/>
    </row>
    <row r="93" spans="1:87" s="5" customFormat="1" ht="125.1" customHeight="1" x14ac:dyDescent="0.25">
      <c r="A93" s="40" t="s">
        <v>151</v>
      </c>
      <c r="B93" s="10"/>
      <c r="C93" s="43" t="s">
        <v>334</v>
      </c>
      <c r="D93" s="29" t="s">
        <v>373</v>
      </c>
      <c r="E93" s="54"/>
      <c r="F93" s="24"/>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48"/>
    </row>
    <row r="94" spans="1:87" s="2" customFormat="1" ht="42" customHeight="1" x14ac:dyDescent="0.25">
      <c r="A94" s="32" t="s">
        <v>144</v>
      </c>
      <c r="B94" s="97" t="s">
        <v>292</v>
      </c>
      <c r="C94" s="97"/>
      <c r="D94" s="97"/>
      <c r="E94" s="24"/>
      <c r="F94" s="24"/>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48"/>
    </row>
    <row r="95" spans="1:87" s="2" customFormat="1" ht="202.5" customHeight="1" x14ac:dyDescent="0.25">
      <c r="A95" s="40" t="s">
        <v>145</v>
      </c>
      <c r="B95" s="10"/>
      <c r="C95" s="44" t="s">
        <v>355</v>
      </c>
      <c r="D95" s="29" t="s">
        <v>373</v>
      </c>
      <c r="E95" s="24"/>
      <c r="F95" s="24"/>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48"/>
    </row>
    <row r="96" spans="1:87" s="2" customFormat="1" ht="75" customHeight="1" x14ac:dyDescent="0.25">
      <c r="A96" s="40" t="s">
        <v>146</v>
      </c>
      <c r="B96" s="3"/>
      <c r="C96" s="28" t="s">
        <v>372</v>
      </c>
      <c r="D96" s="29" t="s">
        <v>373</v>
      </c>
      <c r="E96" s="24"/>
      <c r="F96" s="24"/>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48"/>
    </row>
    <row r="97" spans="1:87" s="2" customFormat="1" ht="75" customHeight="1" x14ac:dyDescent="0.25">
      <c r="A97" s="40" t="s">
        <v>147</v>
      </c>
      <c r="B97" s="3"/>
      <c r="C97" s="38" t="s">
        <v>309</v>
      </c>
      <c r="D97" s="29" t="s">
        <v>373</v>
      </c>
      <c r="E97" s="24"/>
      <c r="F97" s="24"/>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48"/>
    </row>
    <row r="98" spans="1:87" s="2" customFormat="1" ht="30.75" customHeight="1" x14ac:dyDescent="0.25">
      <c r="A98" s="106" t="s">
        <v>295</v>
      </c>
      <c r="B98" s="106"/>
      <c r="C98" s="106"/>
      <c r="D98" s="106"/>
      <c r="E98" s="6"/>
      <c r="F98" s="24"/>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48"/>
    </row>
    <row r="99" spans="1:87" s="2" customFormat="1" ht="31.5" customHeight="1" x14ac:dyDescent="0.25">
      <c r="A99" s="32" t="s">
        <v>152</v>
      </c>
      <c r="B99" s="97" t="s">
        <v>371</v>
      </c>
      <c r="C99" s="97"/>
      <c r="D99" s="97"/>
      <c r="E99" s="7"/>
      <c r="F99" s="24"/>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48"/>
    </row>
    <row r="100" spans="1:87" s="2" customFormat="1" ht="75" customHeight="1" x14ac:dyDescent="0.25">
      <c r="A100" s="40" t="s">
        <v>145</v>
      </c>
      <c r="B100" s="3"/>
      <c r="C100" s="28" t="s">
        <v>327</v>
      </c>
      <c r="D100" s="29" t="s">
        <v>373</v>
      </c>
      <c r="E100" s="24"/>
      <c r="F100" s="24"/>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48"/>
    </row>
    <row r="101" spans="1:87" s="30" customFormat="1" ht="75" customHeight="1" x14ac:dyDescent="0.25">
      <c r="A101" s="40" t="s">
        <v>146</v>
      </c>
      <c r="B101" s="3"/>
      <c r="C101" s="28" t="s">
        <v>326</v>
      </c>
      <c r="D101" s="29" t="s">
        <v>373</v>
      </c>
      <c r="E101" s="24"/>
      <c r="F101" s="24"/>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86"/>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row>
    <row r="102" spans="1:87" x14ac:dyDescent="0.25">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row>
    <row r="103" spans="1:87" x14ac:dyDescent="0.25">
      <c r="E103" s="81"/>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row>
    <row r="104" spans="1:87" x14ac:dyDescent="0.25">
      <c r="E104" s="81"/>
      <c r="F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row>
    <row r="105" spans="1:87" x14ac:dyDescent="0.25">
      <c r="E105" s="81"/>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row>
    <row r="106" spans="1:87" x14ac:dyDescent="0.25">
      <c r="E106" s="81"/>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row>
    <row r="107" spans="1:87" x14ac:dyDescent="0.25">
      <c r="E107" s="81"/>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row>
    <row r="108" spans="1:87" x14ac:dyDescent="0.25">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row>
  </sheetData>
  <sheetProtection algorithmName="SHA-512" hashValue="5jSQeXKnnC4CS+KoqWZPwXSuYC6u0WY0pwflTB9mdnnGe131V9XSBqy9SIoXHvck0AkTi0dHrGSQBWAZNvRm7A==" saltValue="p52/tldTqgI0xW1WkpNOsA==" spinCount="100000" sheet="1" objects="1" scenarios="1"/>
  <mergeCells count="29">
    <mergeCell ref="A1:D1"/>
    <mergeCell ref="A4:D4"/>
    <mergeCell ref="B5:D5"/>
    <mergeCell ref="A18:D18"/>
    <mergeCell ref="B19:D19"/>
    <mergeCell ref="B16:D16"/>
    <mergeCell ref="B7:D7"/>
    <mergeCell ref="B12:D12"/>
    <mergeCell ref="B21:D21"/>
    <mergeCell ref="B25:D25"/>
    <mergeCell ref="A27:D27"/>
    <mergeCell ref="B28:D28"/>
    <mergeCell ref="B33:D33"/>
    <mergeCell ref="B41:D41"/>
    <mergeCell ref="B47:D47"/>
    <mergeCell ref="B53:D53"/>
    <mergeCell ref="B59:D59"/>
    <mergeCell ref="B61:D61"/>
    <mergeCell ref="B64:D64"/>
    <mergeCell ref="B67:D67"/>
    <mergeCell ref="B71:D71"/>
    <mergeCell ref="B77:D77"/>
    <mergeCell ref="B78:D78"/>
    <mergeCell ref="B80:D80"/>
    <mergeCell ref="A98:D98"/>
    <mergeCell ref="B99:D99"/>
    <mergeCell ref="B83:D83"/>
    <mergeCell ref="B86:D86"/>
    <mergeCell ref="B94:D94"/>
  </mergeCells>
  <phoneticPr fontId="4" type="noConversion"/>
  <conditionalFormatting sqref="A63">
    <cfRule type="cellIs" dxfId="303" priority="206" operator="equal">
      <formula>"Erfüllt"</formula>
    </cfRule>
  </conditionalFormatting>
  <conditionalFormatting sqref="A63">
    <cfRule type="cellIs" dxfId="302" priority="205" operator="equal">
      <formula>"Nicht Erfüllt"</formula>
    </cfRule>
  </conditionalFormatting>
  <conditionalFormatting sqref="B86">
    <cfRule type="cellIs" dxfId="301" priority="180" operator="equal">
      <formula>"Erfüllt"</formula>
    </cfRule>
  </conditionalFormatting>
  <conditionalFormatting sqref="B86">
    <cfRule type="cellIs" dxfId="300" priority="179" operator="equal">
      <formula>"Nicht Erfüllt"</formula>
    </cfRule>
  </conditionalFormatting>
  <conditionalFormatting sqref="C90:C92">
    <cfRule type="cellIs" dxfId="299" priority="178" operator="equal">
      <formula>"Erfüllt"</formula>
    </cfRule>
  </conditionalFormatting>
  <conditionalFormatting sqref="C90:C92">
    <cfRule type="cellIs" dxfId="298" priority="177" operator="equal">
      <formula>"Nicht Erfüllt"</formula>
    </cfRule>
  </conditionalFormatting>
  <conditionalFormatting sqref="C97">
    <cfRule type="cellIs" dxfId="297" priority="168" operator="equal">
      <formula>"Erfüllt"</formula>
    </cfRule>
  </conditionalFormatting>
  <conditionalFormatting sqref="C97">
    <cfRule type="cellIs" dxfId="296" priority="167" operator="equal">
      <formula>"Nicht Erfüllt"</formula>
    </cfRule>
  </conditionalFormatting>
  <conditionalFormatting sqref="B94">
    <cfRule type="cellIs" dxfId="295" priority="166" operator="equal">
      <formula>"Erfüllt"</formula>
    </cfRule>
  </conditionalFormatting>
  <conditionalFormatting sqref="B94">
    <cfRule type="cellIs" dxfId="294" priority="165" operator="equal">
      <formula>"Nicht Erfüllt"</formula>
    </cfRule>
  </conditionalFormatting>
  <conditionalFormatting sqref="B99 A98">
    <cfRule type="cellIs" dxfId="293" priority="162" operator="equal">
      <formula>"Erfüllt"</formula>
    </cfRule>
  </conditionalFormatting>
  <conditionalFormatting sqref="B99 A98">
    <cfRule type="cellIs" dxfId="292" priority="161" operator="equal">
      <formula>"Nicht Erfüllt"</formula>
    </cfRule>
  </conditionalFormatting>
  <conditionalFormatting sqref="C100">
    <cfRule type="cellIs" dxfId="291" priority="156" operator="equal">
      <formula>"Erfüllt"</formula>
    </cfRule>
  </conditionalFormatting>
  <conditionalFormatting sqref="C100">
    <cfRule type="cellIs" dxfId="290" priority="155" operator="equal">
      <formula>"Nicht Erfüllt"</formula>
    </cfRule>
  </conditionalFormatting>
  <conditionalFormatting sqref="C101">
    <cfRule type="cellIs" dxfId="289" priority="144" operator="equal">
      <formula>"Erfüllt"</formula>
    </cfRule>
  </conditionalFormatting>
  <conditionalFormatting sqref="C101">
    <cfRule type="cellIs" dxfId="288" priority="143" operator="equal">
      <formula>"Nicht Erfüllt"</formula>
    </cfRule>
  </conditionalFormatting>
  <conditionalFormatting sqref="C95:C96">
    <cfRule type="cellIs" dxfId="287" priority="138" operator="equal">
      <formula>"Erfüllt"</formula>
    </cfRule>
  </conditionalFormatting>
  <conditionalFormatting sqref="C95:C96">
    <cfRule type="cellIs" dxfId="286" priority="137" operator="equal">
      <formula>"Nicht Erfüllt"</formula>
    </cfRule>
  </conditionalFormatting>
  <conditionalFormatting sqref="D6">
    <cfRule type="cellIs" dxfId="285" priority="136" operator="equal">
      <formula>"adempiuto"</formula>
    </cfRule>
  </conditionalFormatting>
  <conditionalFormatting sqref="D6">
    <cfRule type="cellIs" dxfId="284" priority="135" operator="equal">
      <formula>"non adempiuto"</formula>
    </cfRule>
  </conditionalFormatting>
  <conditionalFormatting sqref="D8">
    <cfRule type="cellIs" dxfId="283" priority="134" operator="equal">
      <formula>"adempiuto"</formula>
    </cfRule>
  </conditionalFormatting>
  <conditionalFormatting sqref="D8">
    <cfRule type="cellIs" dxfId="282" priority="133" operator="equal">
      <formula>"non adempiuto"</formula>
    </cfRule>
  </conditionalFormatting>
  <conditionalFormatting sqref="D9">
    <cfRule type="cellIs" dxfId="281" priority="132" operator="equal">
      <formula>"adempiuto"</formula>
    </cfRule>
  </conditionalFormatting>
  <conditionalFormatting sqref="D9">
    <cfRule type="cellIs" dxfId="280" priority="131" operator="equal">
      <formula>"non adempiuto"</formula>
    </cfRule>
  </conditionalFormatting>
  <conditionalFormatting sqref="D10">
    <cfRule type="cellIs" dxfId="279" priority="130" operator="equal">
      <formula>"adempiuto"</formula>
    </cfRule>
  </conditionalFormatting>
  <conditionalFormatting sqref="D10">
    <cfRule type="cellIs" dxfId="278" priority="129" operator="equal">
      <formula>"non adempiuto"</formula>
    </cfRule>
  </conditionalFormatting>
  <conditionalFormatting sqref="D11">
    <cfRule type="cellIs" dxfId="277" priority="128" operator="equal">
      <formula>"adempiuto"</formula>
    </cfRule>
  </conditionalFormatting>
  <conditionalFormatting sqref="D11">
    <cfRule type="cellIs" dxfId="276" priority="127" operator="equal">
      <formula>"non adempiuto"</formula>
    </cfRule>
  </conditionalFormatting>
  <conditionalFormatting sqref="D13">
    <cfRule type="cellIs" dxfId="275" priority="126" operator="equal">
      <formula>"adempiuto"</formula>
    </cfRule>
  </conditionalFormatting>
  <conditionalFormatting sqref="D13">
    <cfRule type="cellIs" dxfId="274" priority="125" operator="equal">
      <formula>"non adempiuto"</formula>
    </cfRule>
  </conditionalFormatting>
  <conditionalFormatting sqref="D14">
    <cfRule type="cellIs" dxfId="273" priority="124" operator="equal">
      <formula>"adempiuto"</formula>
    </cfRule>
  </conditionalFormatting>
  <conditionalFormatting sqref="D14">
    <cfRule type="cellIs" dxfId="272" priority="123" operator="equal">
      <formula>"non adempiuto"</formula>
    </cfRule>
  </conditionalFormatting>
  <conditionalFormatting sqref="D15">
    <cfRule type="cellIs" dxfId="271" priority="122" operator="equal">
      <formula>"adempiuto"</formula>
    </cfRule>
  </conditionalFormatting>
  <conditionalFormatting sqref="D15">
    <cfRule type="cellIs" dxfId="270" priority="121" operator="equal">
      <formula>"non adempiuto"</formula>
    </cfRule>
  </conditionalFormatting>
  <conditionalFormatting sqref="D17">
    <cfRule type="cellIs" dxfId="269" priority="120" operator="equal">
      <formula>"adempiuto"</formula>
    </cfRule>
  </conditionalFormatting>
  <conditionalFormatting sqref="D17">
    <cfRule type="cellIs" dxfId="268" priority="119" operator="equal">
      <formula>"non adempiuto"</formula>
    </cfRule>
  </conditionalFormatting>
  <conditionalFormatting sqref="D20">
    <cfRule type="cellIs" dxfId="267" priority="118" operator="equal">
      <formula>"adempiuto"</formula>
    </cfRule>
  </conditionalFormatting>
  <conditionalFormatting sqref="D20">
    <cfRule type="cellIs" dxfId="266" priority="117" operator="equal">
      <formula>"non adempiuto"</formula>
    </cfRule>
  </conditionalFormatting>
  <conditionalFormatting sqref="D22">
    <cfRule type="cellIs" dxfId="265" priority="116" operator="equal">
      <formula>"adempiuto"</formula>
    </cfRule>
  </conditionalFormatting>
  <conditionalFormatting sqref="D22">
    <cfRule type="cellIs" dxfId="264" priority="115" operator="equal">
      <formula>"non adempiuto"</formula>
    </cfRule>
  </conditionalFormatting>
  <conditionalFormatting sqref="D24">
    <cfRule type="cellIs" dxfId="263" priority="114" operator="equal">
      <formula>"adempiuto"</formula>
    </cfRule>
  </conditionalFormatting>
  <conditionalFormatting sqref="D24">
    <cfRule type="cellIs" dxfId="262" priority="113" operator="equal">
      <formula>"non adempiuto"</formula>
    </cfRule>
  </conditionalFormatting>
  <conditionalFormatting sqref="D26">
    <cfRule type="cellIs" dxfId="261" priority="112" operator="equal">
      <formula>"adempiuto"</formula>
    </cfRule>
  </conditionalFormatting>
  <conditionalFormatting sqref="D26">
    <cfRule type="cellIs" dxfId="260" priority="111" operator="equal">
      <formula>"non adempiuto"</formula>
    </cfRule>
  </conditionalFormatting>
  <conditionalFormatting sqref="D29">
    <cfRule type="cellIs" dxfId="259" priority="110" operator="equal">
      <formula>"adempiuto"</formula>
    </cfRule>
  </conditionalFormatting>
  <conditionalFormatting sqref="D29">
    <cfRule type="cellIs" dxfId="258" priority="109" operator="equal">
      <formula>"non adempiuto"</formula>
    </cfRule>
  </conditionalFormatting>
  <conditionalFormatting sqref="D30">
    <cfRule type="cellIs" dxfId="257" priority="108" operator="equal">
      <formula>"adempiuto"</formula>
    </cfRule>
  </conditionalFormatting>
  <conditionalFormatting sqref="D30">
    <cfRule type="cellIs" dxfId="256" priority="107" operator="equal">
      <formula>"non adempiuto"</formula>
    </cfRule>
  </conditionalFormatting>
  <conditionalFormatting sqref="D31">
    <cfRule type="cellIs" dxfId="255" priority="106" operator="equal">
      <formula>"adempiuto"</formula>
    </cfRule>
  </conditionalFormatting>
  <conditionalFormatting sqref="D31">
    <cfRule type="cellIs" dxfId="254" priority="105" operator="equal">
      <formula>"non adempiuto"</formula>
    </cfRule>
  </conditionalFormatting>
  <conditionalFormatting sqref="D32">
    <cfRule type="cellIs" dxfId="253" priority="104" operator="equal">
      <formula>"adempiuto"</formula>
    </cfRule>
  </conditionalFormatting>
  <conditionalFormatting sqref="D32">
    <cfRule type="cellIs" dxfId="252" priority="103" operator="equal">
      <formula>"non adempiuto"</formula>
    </cfRule>
  </conditionalFormatting>
  <conditionalFormatting sqref="D34">
    <cfRule type="cellIs" dxfId="251" priority="102" operator="equal">
      <formula>"adempiuto"</formula>
    </cfRule>
  </conditionalFormatting>
  <conditionalFormatting sqref="D34">
    <cfRule type="cellIs" dxfId="250" priority="101" operator="equal">
      <formula>"non adempiuto"</formula>
    </cfRule>
  </conditionalFormatting>
  <conditionalFormatting sqref="D35">
    <cfRule type="cellIs" dxfId="249" priority="100" operator="equal">
      <formula>"adempiuto"</formula>
    </cfRule>
  </conditionalFormatting>
  <conditionalFormatting sqref="D35">
    <cfRule type="cellIs" dxfId="248" priority="99" operator="equal">
      <formula>"non adempiuto"</formula>
    </cfRule>
  </conditionalFormatting>
  <conditionalFormatting sqref="D36">
    <cfRule type="cellIs" dxfId="247" priority="98" operator="equal">
      <formula>"adempiuto"</formula>
    </cfRule>
  </conditionalFormatting>
  <conditionalFormatting sqref="D36">
    <cfRule type="cellIs" dxfId="246" priority="97" operator="equal">
      <formula>"non adempiuto"</formula>
    </cfRule>
  </conditionalFormatting>
  <conditionalFormatting sqref="D37">
    <cfRule type="cellIs" dxfId="245" priority="96" operator="equal">
      <formula>"adempiuto"</formula>
    </cfRule>
  </conditionalFormatting>
  <conditionalFormatting sqref="D37">
    <cfRule type="cellIs" dxfId="244" priority="95" operator="equal">
      <formula>"non adempiuto"</formula>
    </cfRule>
  </conditionalFormatting>
  <conditionalFormatting sqref="D38">
    <cfRule type="cellIs" dxfId="243" priority="94" operator="equal">
      <formula>"adempiuto"</formula>
    </cfRule>
  </conditionalFormatting>
  <conditionalFormatting sqref="D38">
    <cfRule type="cellIs" dxfId="242" priority="93" operator="equal">
      <formula>"non adempiuto"</formula>
    </cfRule>
  </conditionalFormatting>
  <conditionalFormatting sqref="D39">
    <cfRule type="cellIs" dxfId="241" priority="92" operator="equal">
      <formula>"adempiuto"</formula>
    </cfRule>
  </conditionalFormatting>
  <conditionalFormatting sqref="D39">
    <cfRule type="cellIs" dxfId="240" priority="91" operator="equal">
      <formula>"non adempiuto"</formula>
    </cfRule>
  </conditionalFormatting>
  <conditionalFormatting sqref="D40">
    <cfRule type="cellIs" dxfId="239" priority="90" operator="equal">
      <formula>"adempiuto"</formula>
    </cfRule>
  </conditionalFormatting>
  <conditionalFormatting sqref="D40">
    <cfRule type="cellIs" dxfId="238" priority="89" operator="equal">
      <formula>"non adempiuto"</formula>
    </cfRule>
  </conditionalFormatting>
  <conditionalFormatting sqref="D42">
    <cfRule type="cellIs" dxfId="237" priority="88" operator="equal">
      <formula>"adempiuto"</formula>
    </cfRule>
  </conditionalFormatting>
  <conditionalFormatting sqref="D42">
    <cfRule type="cellIs" dxfId="236" priority="87" operator="equal">
      <formula>"non adempiuto"</formula>
    </cfRule>
  </conditionalFormatting>
  <conditionalFormatting sqref="D43">
    <cfRule type="cellIs" dxfId="235" priority="86" operator="equal">
      <formula>"adempiuto"</formula>
    </cfRule>
  </conditionalFormatting>
  <conditionalFormatting sqref="D43">
    <cfRule type="cellIs" dxfId="234" priority="85" operator="equal">
      <formula>"non adempiuto"</formula>
    </cfRule>
  </conditionalFormatting>
  <conditionalFormatting sqref="D44">
    <cfRule type="cellIs" dxfId="233" priority="84" operator="equal">
      <formula>"adempiuto"</formula>
    </cfRule>
  </conditionalFormatting>
  <conditionalFormatting sqref="D44">
    <cfRule type="cellIs" dxfId="232" priority="83" operator="equal">
      <formula>"non adempiuto"</formula>
    </cfRule>
  </conditionalFormatting>
  <conditionalFormatting sqref="D45">
    <cfRule type="cellIs" dxfId="231" priority="82" operator="equal">
      <formula>"adempiuto"</formula>
    </cfRule>
  </conditionalFormatting>
  <conditionalFormatting sqref="D45">
    <cfRule type="cellIs" dxfId="230" priority="81" operator="equal">
      <formula>"non adempiuto"</formula>
    </cfRule>
  </conditionalFormatting>
  <conditionalFormatting sqref="D46">
    <cfRule type="cellIs" dxfId="229" priority="80" operator="equal">
      <formula>"adempiuto"</formula>
    </cfRule>
  </conditionalFormatting>
  <conditionalFormatting sqref="D46">
    <cfRule type="cellIs" dxfId="228" priority="79" operator="equal">
      <formula>"non adempiuto"</formula>
    </cfRule>
  </conditionalFormatting>
  <conditionalFormatting sqref="D48">
    <cfRule type="cellIs" dxfId="227" priority="78" operator="equal">
      <formula>"adempiuto"</formula>
    </cfRule>
  </conditionalFormatting>
  <conditionalFormatting sqref="D48">
    <cfRule type="cellIs" dxfId="226" priority="77" operator="equal">
      <formula>"non adempiuto"</formula>
    </cfRule>
  </conditionalFormatting>
  <conditionalFormatting sqref="D49">
    <cfRule type="cellIs" dxfId="225" priority="76" operator="equal">
      <formula>"adempiuto"</formula>
    </cfRule>
  </conditionalFormatting>
  <conditionalFormatting sqref="D49">
    <cfRule type="cellIs" dxfId="224" priority="75" operator="equal">
      <formula>"non adempiuto"</formula>
    </cfRule>
  </conditionalFormatting>
  <conditionalFormatting sqref="D50">
    <cfRule type="cellIs" dxfId="223" priority="74" operator="equal">
      <formula>"adempiuto"</formula>
    </cfRule>
  </conditionalFormatting>
  <conditionalFormatting sqref="D50">
    <cfRule type="cellIs" dxfId="222" priority="73" operator="equal">
      <formula>"non adempiuto"</formula>
    </cfRule>
  </conditionalFormatting>
  <conditionalFormatting sqref="D51">
    <cfRule type="cellIs" dxfId="221" priority="72" operator="equal">
      <formula>"adempiuto"</formula>
    </cfRule>
  </conditionalFormatting>
  <conditionalFormatting sqref="D51">
    <cfRule type="cellIs" dxfId="220" priority="71" operator="equal">
      <formula>"non adempiuto"</formula>
    </cfRule>
  </conditionalFormatting>
  <conditionalFormatting sqref="D52">
    <cfRule type="cellIs" dxfId="219" priority="70" operator="equal">
      <formula>"adempiuto"</formula>
    </cfRule>
  </conditionalFormatting>
  <conditionalFormatting sqref="D52">
    <cfRule type="cellIs" dxfId="218" priority="69" operator="equal">
      <formula>"non adempiuto"</formula>
    </cfRule>
  </conditionalFormatting>
  <conditionalFormatting sqref="D54">
    <cfRule type="cellIs" dxfId="217" priority="68" operator="equal">
      <formula>"adempiuto"</formula>
    </cfRule>
  </conditionalFormatting>
  <conditionalFormatting sqref="D54">
    <cfRule type="cellIs" dxfId="216" priority="67" operator="equal">
      <formula>"non adempiuto"</formula>
    </cfRule>
  </conditionalFormatting>
  <conditionalFormatting sqref="D55">
    <cfRule type="cellIs" dxfId="215" priority="66" operator="equal">
      <formula>"adempiuto"</formula>
    </cfRule>
  </conditionalFormatting>
  <conditionalFormatting sqref="D55">
    <cfRule type="cellIs" dxfId="214" priority="65" operator="equal">
      <formula>"non adempiuto"</formula>
    </cfRule>
  </conditionalFormatting>
  <conditionalFormatting sqref="D56">
    <cfRule type="cellIs" dxfId="213" priority="64" operator="equal">
      <formula>"adempiuto"</formula>
    </cfRule>
  </conditionalFormatting>
  <conditionalFormatting sqref="D56">
    <cfRule type="cellIs" dxfId="212" priority="63" operator="equal">
      <formula>"non adempiuto"</formula>
    </cfRule>
  </conditionalFormatting>
  <conditionalFormatting sqref="D57">
    <cfRule type="cellIs" dxfId="211" priority="62" operator="equal">
      <formula>"adempiuto"</formula>
    </cfRule>
  </conditionalFormatting>
  <conditionalFormatting sqref="D57">
    <cfRule type="cellIs" dxfId="210" priority="61" operator="equal">
      <formula>"non adempiuto"</formula>
    </cfRule>
  </conditionalFormatting>
  <conditionalFormatting sqref="D58">
    <cfRule type="cellIs" dxfId="209" priority="60" operator="equal">
      <formula>"adempiuto"</formula>
    </cfRule>
  </conditionalFormatting>
  <conditionalFormatting sqref="D58">
    <cfRule type="cellIs" dxfId="208" priority="59" operator="equal">
      <formula>"non adempiuto"</formula>
    </cfRule>
  </conditionalFormatting>
  <conditionalFormatting sqref="D60">
    <cfRule type="cellIs" dxfId="207" priority="58" operator="equal">
      <formula>"adempiuto"</formula>
    </cfRule>
  </conditionalFormatting>
  <conditionalFormatting sqref="D60">
    <cfRule type="cellIs" dxfId="206" priority="57" operator="equal">
      <formula>"non adempiuto"</formula>
    </cfRule>
  </conditionalFormatting>
  <conditionalFormatting sqref="D62">
    <cfRule type="cellIs" dxfId="205" priority="56" operator="equal">
      <formula>"adempiuto"</formula>
    </cfRule>
  </conditionalFormatting>
  <conditionalFormatting sqref="D62">
    <cfRule type="cellIs" dxfId="204" priority="55" operator="equal">
      <formula>"non adempiuto"</formula>
    </cfRule>
  </conditionalFormatting>
  <conditionalFormatting sqref="D65">
    <cfRule type="cellIs" dxfId="203" priority="54" operator="equal">
      <formula>"adempiuto"</formula>
    </cfRule>
  </conditionalFormatting>
  <conditionalFormatting sqref="D65">
    <cfRule type="cellIs" dxfId="202" priority="53" operator="equal">
      <formula>"non adempiuto"</formula>
    </cfRule>
  </conditionalFormatting>
  <conditionalFormatting sqref="D66">
    <cfRule type="cellIs" dxfId="201" priority="52" operator="equal">
      <formula>"adempiuto"</formula>
    </cfRule>
  </conditionalFormatting>
  <conditionalFormatting sqref="D66">
    <cfRule type="cellIs" dxfId="200" priority="51" operator="equal">
      <formula>"non adempiuto"</formula>
    </cfRule>
  </conditionalFormatting>
  <conditionalFormatting sqref="D68">
    <cfRule type="cellIs" dxfId="199" priority="50" operator="equal">
      <formula>"adempiuto"</formula>
    </cfRule>
  </conditionalFormatting>
  <conditionalFormatting sqref="D68">
    <cfRule type="cellIs" dxfId="198" priority="49" operator="equal">
      <formula>"non adempiuto"</formula>
    </cfRule>
  </conditionalFormatting>
  <conditionalFormatting sqref="D69">
    <cfRule type="cellIs" dxfId="197" priority="48" operator="equal">
      <formula>"adempiuto"</formula>
    </cfRule>
  </conditionalFormatting>
  <conditionalFormatting sqref="D69">
    <cfRule type="cellIs" dxfId="196" priority="47" operator="equal">
      <formula>"non adempiuto"</formula>
    </cfRule>
  </conditionalFormatting>
  <conditionalFormatting sqref="D70">
    <cfRule type="cellIs" dxfId="195" priority="46" operator="equal">
      <formula>"adempiuto"</formula>
    </cfRule>
  </conditionalFormatting>
  <conditionalFormatting sqref="D70">
    <cfRule type="cellIs" dxfId="194" priority="45" operator="equal">
      <formula>"non adempiuto"</formula>
    </cfRule>
  </conditionalFormatting>
  <conditionalFormatting sqref="D72">
    <cfRule type="cellIs" dxfId="193" priority="44" operator="equal">
      <formula>"adempiuto"</formula>
    </cfRule>
  </conditionalFormatting>
  <conditionalFormatting sqref="D72">
    <cfRule type="cellIs" dxfId="192" priority="43" operator="equal">
      <formula>"non adempiuto"</formula>
    </cfRule>
  </conditionalFormatting>
  <conditionalFormatting sqref="D73">
    <cfRule type="cellIs" dxfId="191" priority="42" operator="equal">
      <formula>"adempiuto"</formula>
    </cfRule>
  </conditionalFormatting>
  <conditionalFormatting sqref="D73">
    <cfRule type="cellIs" dxfId="190" priority="41" operator="equal">
      <formula>"non adempiuto"</formula>
    </cfRule>
  </conditionalFormatting>
  <conditionalFormatting sqref="D74">
    <cfRule type="cellIs" dxfId="189" priority="40" operator="equal">
      <formula>"adempiuto"</formula>
    </cfRule>
  </conditionalFormatting>
  <conditionalFormatting sqref="D74">
    <cfRule type="cellIs" dxfId="188" priority="39" operator="equal">
      <formula>"non adempiuto"</formula>
    </cfRule>
  </conditionalFormatting>
  <conditionalFormatting sqref="D75">
    <cfRule type="cellIs" dxfId="187" priority="38" operator="equal">
      <formula>"adempiuto"</formula>
    </cfRule>
  </conditionalFormatting>
  <conditionalFormatting sqref="D75">
    <cfRule type="cellIs" dxfId="186" priority="37" operator="equal">
      <formula>"non adempiuto"</formula>
    </cfRule>
  </conditionalFormatting>
  <conditionalFormatting sqref="D76">
    <cfRule type="cellIs" dxfId="185" priority="36" operator="equal">
      <formula>"adempiuto"</formula>
    </cfRule>
  </conditionalFormatting>
  <conditionalFormatting sqref="D76">
    <cfRule type="cellIs" dxfId="184" priority="35" operator="equal">
      <formula>"non adempiuto"</formula>
    </cfRule>
  </conditionalFormatting>
  <conditionalFormatting sqref="D79">
    <cfRule type="cellIs" dxfId="183" priority="34" operator="equal">
      <formula>"adempiuto"</formula>
    </cfRule>
  </conditionalFormatting>
  <conditionalFormatting sqref="D79">
    <cfRule type="cellIs" dxfId="182" priority="33" operator="equal">
      <formula>"non adempiuto"</formula>
    </cfRule>
  </conditionalFormatting>
  <conditionalFormatting sqref="D81">
    <cfRule type="cellIs" dxfId="181" priority="32" operator="equal">
      <formula>"adempiuto"</formula>
    </cfRule>
  </conditionalFormatting>
  <conditionalFormatting sqref="D81">
    <cfRule type="cellIs" dxfId="180" priority="31" operator="equal">
      <formula>"non adempiuto"</formula>
    </cfRule>
  </conditionalFormatting>
  <conditionalFormatting sqref="D82">
    <cfRule type="cellIs" dxfId="179" priority="30" operator="equal">
      <formula>"adempiuto"</formula>
    </cfRule>
  </conditionalFormatting>
  <conditionalFormatting sqref="D82">
    <cfRule type="cellIs" dxfId="178" priority="29" operator="equal">
      <formula>"non adempiuto"</formula>
    </cfRule>
  </conditionalFormatting>
  <conditionalFormatting sqref="D84">
    <cfRule type="cellIs" dxfId="177" priority="28" operator="equal">
      <formula>"adempiuto"</formula>
    </cfRule>
  </conditionalFormatting>
  <conditionalFormatting sqref="D84">
    <cfRule type="cellIs" dxfId="176" priority="27" operator="equal">
      <formula>"non adempiuto"</formula>
    </cfRule>
  </conditionalFormatting>
  <conditionalFormatting sqref="D85">
    <cfRule type="cellIs" dxfId="175" priority="26" operator="equal">
      <formula>"adempiuto"</formula>
    </cfRule>
  </conditionalFormatting>
  <conditionalFormatting sqref="D85">
    <cfRule type="cellIs" dxfId="174" priority="25" operator="equal">
      <formula>"non adempiuto"</formula>
    </cfRule>
  </conditionalFormatting>
  <conditionalFormatting sqref="D87">
    <cfRule type="cellIs" dxfId="173" priority="24" operator="equal">
      <formula>"adempiuto"</formula>
    </cfRule>
  </conditionalFormatting>
  <conditionalFormatting sqref="D87">
    <cfRule type="cellIs" dxfId="172" priority="23" operator="equal">
      <formula>"non adempiuto"</formula>
    </cfRule>
  </conditionalFormatting>
  <conditionalFormatting sqref="D88">
    <cfRule type="cellIs" dxfId="171" priority="22" operator="equal">
      <formula>"adempiuto"</formula>
    </cfRule>
  </conditionalFormatting>
  <conditionalFormatting sqref="D88">
    <cfRule type="cellIs" dxfId="170" priority="21" operator="equal">
      <formula>"non adempiuto"</formula>
    </cfRule>
  </conditionalFormatting>
  <conditionalFormatting sqref="D89">
    <cfRule type="cellIs" dxfId="169" priority="20" operator="equal">
      <formula>"adempiuto"</formula>
    </cfRule>
  </conditionalFormatting>
  <conditionalFormatting sqref="D89">
    <cfRule type="cellIs" dxfId="168" priority="19" operator="equal">
      <formula>"non adempiuto"</formula>
    </cfRule>
  </conditionalFormatting>
  <conditionalFormatting sqref="D90">
    <cfRule type="cellIs" dxfId="167" priority="18" operator="equal">
      <formula>"adempiuto"</formula>
    </cfRule>
  </conditionalFormatting>
  <conditionalFormatting sqref="D90">
    <cfRule type="cellIs" dxfId="166" priority="17" operator="equal">
      <formula>"non adempiuto"</formula>
    </cfRule>
  </conditionalFormatting>
  <conditionalFormatting sqref="D91">
    <cfRule type="cellIs" dxfId="165" priority="16" operator="equal">
      <formula>"adempiuto"</formula>
    </cfRule>
  </conditionalFormatting>
  <conditionalFormatting sqref="D91">
    <cfRule type="cellIs" dxfId="164" priority="15" operator="equal">
      <formula>"non adempiuto"</formula>
    </cfRule>
  </conditionalFormatting>
  <conditionalFormatting sqref="D92">
    <cfRule type="cellIs" dxfId="163" priority="14" operator="equal">
      <formula>"adempiuto"</formula>
    </cfRule>
  </conditionalFormatting>
  <conditionalFormatting sqref="D92">
    <cfRule type="cellIs" dxfId="162" priority="13" operator="equal">
      <formula>"non adempiuto"</formula>
    </cfRule>
  </conditionalFormatting>
  <conditionalFormatting sqref="D93">
    <cfRule type="cellIs" dxfId="161" priority="12" operator="equal">
      <formula>"adempiuto"</formula>
    </cfRule>
  </conditionalFormatting>
  <conditionalFormatting sqref="D93">
    <cfRule type="cellIs" dxfId="160" priority="11" operator="equal">
      <formula>"non adempiuto"</formula>
    </cfRule>
  </conditionalFormatting>
  <conditionalFormatting sqref="D95">
    <cfRule type="cellIs" dxfId="159" priority="10" operator="equal">
      <formula>"adempiuto"</formula>
    </cfRule>
  </conditionalFormatting>
  <conditionalFormatting sqref="D95">
    <cfRule type="cellIs" dxfId="158" priority="9" operator="equal">
      <formula>"non adempiuto"</formula>
    </cfRule>
  </conditionalFormatting>
  <conditionalFormatting sqref="D96">
    <cfRule type="cellIs" dxfId="157" priority="8" operator="equal">
      <formula>"adempiuto"</formula>
    </cfRule>
  </conditionalFormatting>
  <conditionalFormatting sqref="D96">
    <cfRule type="cellIs" dxfId="156" priority="7" operator="equal">
      <formula>"non adempiuto"</formula>
    </cfRule>
  </conditionalFormatting>
  <conditionalFormatting sqref="D97">
    <cfRule type="cellIs" dxfId="155" priority="6" operator="equal">
      <formula>"adempiuto"</formula>
    </cfRule>
  </conditionalFormatting>
  <conditionalFormatting sqref="D97">
    <cfRule type="cellIs" dxfId="154" priority="5" operator="equal">
      <formula>"non adempiuto"</formula>
    </cfRule>
  </conditionalFormatting>
  <conditionalFormatting sqref="D100">
    <cfRule type="cellIs" dxfId="153" priority="4" operator="equal">
      <formula>"adempiuto"</formula>
    </cfRule>
  </conditionalFormatting>
  <conditionalFormatting sqref="D100">
    <cfRule type="cellIs" dxfId="152" priority="3" operator="equal">
      <formula>"non adempiuto"</formula>
    </cfRule>
  </conditionalFormatting>
  <conditionalFormatting sqref="D101">
    <cfRule type="cellIs" dxfId="151" priority="2" operator="equal">
      <formula>"adempiuto"</formula>
    </cfRule>
  </conditionalFormatting>
  <conditionalFormatting sqref="D101">
    <cfRule type="cellIs" dxfId="150" priority="1" operator="equal">
      <formula>"non adempiuto"</formula>
    </cfRule>
  </conditionalFormatting>
  <dataValidations count="1">
    <dataValidation type="list" allowBlank="1" showInputMessage="1" showErrorMessage="1" sqref="D6 D8:D11 D13:D15 D17 D20 D22 D24 D26 D29:D32 D34:D40 D42:D46 D48:D52 D54:D58 D60 D62 D65:D66 D68:D70 D72:D76 D79 D81:D82 D84:D85 D87:D93 D95:D97 D100:D101" xr:uid="{BFD07369-C496-4902-AB09-08870206F3BD}">
      <formula1>"selezionare,adempiuto,non adempiuto"</formula1>
    </dataValidation>
  </dataValidations>
  <pageMargins left="0.7" right="0.7" top="0.78740157499999996" bottom="0.78740157499999996" header="0.3" footer="0.3"/>
  <pageSetup paperSize="8"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99629-C406-4A39-9CDA-8F4634A25939}">
  <sheetPr>
    <pageSetUpPr fitToPage="1"/>
  </sheetPr>
  <dimension ref="A1:CA136"/>
  <sheetViews>
    <sheetView tabSelected="1" zoomScale="73" zoomScaleNormal="73" workbookViewId="0">
      <selection activeCell="I7" sqref="I7"/>
    </sheetView>
  </sheetViews>
  <sheetFormatPr baseColWidth="10" defaultColWidth="11" defaultRowHeight="15.75" x14ac:dyDescent="0.25"/>
  <cols>
    <col min="1" max="1" width="38.25" customWidth="1"/>
    <col min="2" max="2" width="0.25" customWidth="1"/>
    <col min="3" max="3" width="96" bestFit="1" customWidth="1"/>
    <col min="4" max="4" width="21.25" customWidth="1"/>
  </cols>
  <sheetData>
    <row r="1" spans="1:45" s="12" customFormat="1" x14ac:dyDescent="0.25">
      <c r="A1" s="91" cm="1">
        <f t="array" aca="1" ref="A1" ca="1">A1:D85</f>
        <v>0</v>
      </c>
      <c r="B1" s="91"/>
      <c r="C1" s="91"/>
      <c r="D1" s="91"/>
      <c r="E1" s="13"/>
      <c r="F1" s="13"/>
    </row>
    <row r="2" spans="1:45" s="12" customFormat="1" ht="21" x14ac:dyDescent="0.25">
      <c r="A2" s="31"/>
      <c r="B2" s="31"/>
      <c r="C2" s="31"/>
      <c r="D2" s="31"/>
      <c r="E2" s="13"/>
      <c r="F2" s="13"/>
    </row>
    <row r="3" spans="1:45" s="9" customFormat="1" ht="120" customHeight="1" x14ac:dyDescent="0.25">
      <c r="A3" s="31" t="s">
        <v>296</v>
      </c>
      <c r="B3" s="31"/>
      <c r="C3" s="31" t="s">
        <v>237</v>
      </c>
      <c r="D3" s="31" t="s">
        <v>238</v>
      </c>
      <c r="E3" s="24"/>
      <c r="F3" s="24"/>
      <c r="G3" s="25"/>
    </row>
    <row r="4" spans="1:45" s="9" customFormat="1" ht="55.15" customHeight="1" x14ac:dyDescent="0.25">
      <c r="A4" s="112" t="s">
        <v>239</v>
      </c>
      <c r="B4" s="112"/>
      <c r="C4" s="112"/>
      <c r="D4" s="112"/>
      <c r="E4" s="89"/>
      <c r="F4" s="24"/>
      <c r="G4" s="25"/>
    </row>
    <row r="5" spans="1:45" s="9" customFormat="1" ht="28.5" customHeight="1" x14ac:dyDescent="0.25">
      <c r="A5" s="32" t="s">
        <v>154</v>
      </c>
      <c r="B5" s="113" t="s">
        <v>240</v>
      </c>
      <c r="C5" s="113"/>
      <c r="D5" s="113"/>
      <c r="E5" s="89"/>
      <c r="F5" s="24"/>
      <c r="G5" s="25"/>
    </row>
    <row r="6" spans="1:45" s="9" customFormat="1" ht="174.95" customHeight="1" x14ac:dyDescent="0.25">
      <c r="A6" s="3" t="s">
        <v>153</v>
      </c>
      <c r="B6" s="10"/>
      <c r="C6" s="36" t="s">
        <v>379</v>
      </c>
      <c r="D6" s="29" t="s">
        <v>373</v>
      </c>
      <c r="E6" s="24"/>
      <c r="F6" s="24"/>
      <c r="G6" s="25"/>
    </row>
    <row r="7" spans="1:45" s="9" customFormat="1" ht="35.25" customHeight="1" x14ac:dyDescent="0.25">
      <c r="A7" s="108" t="s">
        <v>315</v>
      </c>
      <c r="B7" s="108"/>
      <c r="C7" s="108"/>
      <c r="D7" s="108"/>
      <c r="E7" s="19"/>
      <c r="F7" s="19"/>
      <c r="G7" s="25"/>
    </row>
    <row r="8" spans="1:45" s="9" customFormat="1" ht="32.25" customHeight="1" x14ac:dyDescent="0.25">
      <c r="A8" s="32" t="s">
        <v>155</v>
      </c>
      <c r="B8" s="97" t="s">
        <v>0</v>
      </c>
      <c r="C8" s="97"/>
      <c r="D8" s="97"/>
      <c r="E8" s="24"/>
      <c r="F8" s="24"/>
      <c r="G8" s="25"/>
    </row>
    <row r="9" spans="1:45" s="9" customFormat="1" ht="200.1" customHeight="1" x14ac:dyDescent="0.25">
      <c r="A9" s="3" t="s">
        <v>156</v>
      </c>
      <c r="B9" s="10"/>
      <c r="C9" s="28" t="s">
        <v>380</v>
      </c>
      <c r="D9" s="29" t="s">
        <v>373</v>
      </c>
      <c r="E9" s="24"/>
    </row>
    <row r="10" spans="1:45" s="9" customFormat="1" ht="222" customHeight="1" x14ac:dyDescent="0.25">
      <c r="A10" s="3" t="s">
        <v>157</v>
      </c>
      <c r="B10" s="10"/>
      <c r="C10" s="28" t="s">
        <v>381</v>
      </c>
      <c r="D10" s="29" t="s">
        <v>373</v>
      </c>
      <c r="E10" s="24"/>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s="8" customFormat="1" ht="30" customHeight="1" x14ac:dyDescent="0.25">
      <c r="A11" s="32" t="s">
        <v>158</v>
      </c>
      <c r="B11" s="97" t="s">
        <v>263</v>
      </c>
      <c r="C11" s="97"/>
      <c r="D11" s="97"/>
      <c r="E11" s="24"/>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s="8" customFormat="1" ht="75" customHeight="1" x14ac:dyDescent="0.25">
      <c r="A12" s="3" t="s">
        <v>159</v>
      </c>
      <c r="B12" s="3"/>
      <c r="C12" s="28" t="s">
        <v>242</v>
      </c>
      <c r="D12" s="29" t="s">
        <v>373</v>
      </c>
      <c r="E12" s="24"/>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s="8" customFormat="1" ht="75" customHeight="1" x14ac:dyDescent="0.25">
      <c r="A13" s="3" t="s">
        <v>160</v>
      </c>
      <c r="B13" s="3"/>
      <c r="C13" s="28" t="s">
        <v>243</v>
      </c>
      <c r="D13" s="29" t="s">
        <v>373</v>
      </c>
      <c r="E13" s="24"/>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s="8" customFormat="1" ht="75" customHeight="1" x14ac:dyDescent="0.25">
      <c r="A14" s="3" t="s">
        <v>161</v>
      </c>
      <c r="B14" s="3"/>
      <c r="C14" s="28" t="s">
        <v>244</v>
      </c>
      <c r="D14" s="29" t="s">
        <v>373</v>
      </c>
      <c r="E14" s="24"/>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s="8" customFormat="1" ht="75" customHeight="1" x14ac:dyDescent="0.25">
      <c r="A15" s="3" t="s">
        <v>162</v>
      </c>
      <c r="B15" s="3"/>
      <c r="C15" s="28" t="s">
        <v>245</v>
      </c>
      <c r="D15" s="29" t="s">
        <v>373</v>
      </c>
      <c r="E15" s="24"/>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s="8" customFormat="1" ht="31.5" customHeight="1" x14ac:dyDescent="0.25">
      <c r="A16" s="32" t="s">
        <v>163</v>
      </c>
      <c r="B16" s="97" t="s">
        <v>241</v>
      </c>
      <c r="C16" s="97"/>
      <c r="D16" s="97"/>
      <c r="E16" s="68"/>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s="8" customFormat="1" ht="75" customHeight="1" x14ac:dyDescent="0.25">
      <c r="A17" s="3" t="s">
        <v>159</v>
      </c>
      <c r="B17" s="3"/>
      <c r="C17" s="28" t="s">
        <v>249</v>
      </c>
      <c r="D17" s="29" t="s">
        <v>373</v>
      </c>
      <c r="E17" s="24"/>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s="8" customFormat="1" ht="75" customHeight="1" x14ac:dyDescent="0.25">
      <c r="A18" s="3" t="s">
        <v>160</v>
      </c>
      <c r="B18" s="3"/>
      <c r="C18" s="28" t="s">
        <v>248</v>
      </c>
      <c r="D18" s="29" t="s">
        <v>373</v>
      </c>
      <c r="E18" s="24"/>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s="8" customFormat="1" ht="75" customHeight="1" x14ac:dyDescent="0.25">
      <c r="A19" s="3" t="s">
        <v>161</v>
      </c>
      <c r="B19" s="3"/>
      <c r="C19" s="34" t="s">
        <v>247</v>
      </c>
      <c r="D19" s="29" t="s">
        <v>373</v>
      </c>
      <c r="E19" s="24"/>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s="8" customFormat="1" ht="25.5" customHeight="1" x14ac:dyDescent="0.25">
      <c r="A20" s="32" t="s">
        <v>164</v>
      </c>
      <c r="B20" s="97" t="s">
        <v>246</v>
      </c>
      <c r="C20" s="97"/>
      <c r="D20" s="97"/>
      <c r="E20" s="69"/>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s="8" customFormat="1" ht="75" customHeight="1" x14ac:dyDescent="0.25">
      <c r="A21" s="3" t="s">
        <v>165</v>
      </c>
      <c r="B21" s="3"/>
      <c r="C21" s="28" t="s">
        <v>250</v>
      </c>
      <c r="D21" s="29" t="s">
        <v>373</v>
      </c>
      <c r="E21" s="24"/>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s="8" customFormat="1" ht="33.75" customHeight="1" x14ac:dyDescent="0.25">
      <c r="A22" s="108" t="s">
        <v>311</v>
      </c>
      <c r="B22" s="108"/>
      <c r="C22" s="108"/>
      <c r="D22" s="108"/>
      <c r="E22" s="70"/>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s="8" customFormat="1" ht="31.5" customHeight="1" x14ac:dyDescent="0.25">
      <c r="A23" s="32" t="s">
        <v>166</v>
      </c>
      <c r="B23" s="97" t="s">
        <v>297</v>
      </c>
      <c r="C23" s="97"/>
      <c r="D23" s="97"/>
      <c r="E23" s="7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s="8" customFormat="1" ht="72.75" customHeight="1" x14ac:dyDescent="0.25">
      <c r="A24" s="3" t="s">
        <v>167</v>
      </c>
      <c r="B24" s="3"/>
      <c r="C24" s="35" t="s">
        <v>298</v>
      </c>
      <c r="D24" s="29" t="s">
        <v>373</v>
      </c>
      <c r="E24" s="24"/>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s="8" customFormat="1" ht="30" customHeight="1" x14ac:dyDescent="0.25">
      <c r="A25" s="32" t="s">
        <v>168</v>
      </c>
      <c r="B25" s="33" t="s">
        <v>1</v>
      </c>
      <c r="C25" s="33"/>
      <c r="D25" s="33"/>
      <c r="E25" s="68"/>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s="8" customFormat="1" ht="269.25" customHeight="1" x14ac:dyDescent="0.25">
      <c r="A26" s="3" t="s">
        <v>169</v>
      </c>
      <c r="B26" s="10"/>
      <c r="C26" s="36" t="s">
        <v>377</v>
      </c>
      <c r="D26" s="29" t="s">
        <v>373</v>
      </c>
      <c r="E26" s="24"/>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s="8" customFormat="1" ht="27.75" customHeight="1" x14ac:dyDescent="0.3">
      <c r="A27" s="32" t="s">
        <v>170</v>
      </c>
      <c r="B27" s="97" t="s">
        <v>312</v>
      </c>
      <c r="C27" s="97"/>
      <c r="D27" s="97"/>
      <c r="E27" s="72"/>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s="8" customFormat="1" ht="75" customHeight="1" x14ac:dyDescent="0.25">
      <c r="A28" s="3" t="s">
        <v>171</v>
      </c>
      <c r="B28" s="3"/>
      <c r="C28" s="28" t="s">
        <v>314</v>
      </c>
      <c r="D28" s="29" t="s">
        <v>373</v>
      </c>
      <c r="E28" s="24"/>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s="8" customFormat="1" ht="27.75" customHeight="1" x14ac:dyDescent="0.25">
      <c r="A29" s="107" t="s">
        <v>252</v>
      </c>
      <c r="B29" s="107"/>
      <c r="C29" s="107"/>
      <c r="D29" s="107"/>
      <c r="E29" s="73"/>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s="8" customFormat="1" ht="30" customHeight="1" x14ac:dyDescent="0.25">
      <c r="A30" s="32" t="s">
        <v>172</v>
      </c>
      <c r="B30" s="97" t="s">
        <v>251</v>
      </c>
      <c r="C30" s="97"/>
      <c r="D30" s="97"/>
      <c r="E30" s="24"/>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s="47" customFormat="1" ht="126" customHeight="1" x14ac:dyDescent="0.25">
      <c r="A31" s="3" t="s">
        <v>173</v>
      </c>
      <c r="B31" s="10"/>
      <c r="C31" s="36" t="s">
        <v>302</v>
      </c>
      <c r="D31" s="29" t="s">
        <v>373</v>
      </c>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row>
    <row r="32" spans="1:45" s="8" customFormat="1" ht="75" customHeight="1" x14ac:dyDescent="0.25">
      <c r="A32" s="3" t="s">
        <v>174</v>
      </c>
      <c r="B32" s="3"/>
      <c r="C32" s="28" t="s">
        <v>303</v>
      </c>
      <c r="D32" s="29" t="s">
        <v>373</v>
      </c>
      <c r="E32" s="73"/>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8" s="8" customFormat="1" ht="75" customHeight="1" x14ac:dyDescent="0.25">
      <c r="A33" s="3" t="s">
        <v>175</v>
      </c>
      <c r="B33" s="3"/>
      <c r="C33" s="28" t="s">
        <v>254</v>
      </c>
      <c r="D33" s="29" t="s">
        <v>373</v>
      </c>
      <c r="E33" s="73"/>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8" s="8" customFormat="1" ht="75" customHeight="1" x14ac:dyDescent="0.25">
      <c r="A34" s="3" t="s">
        <v>176</v>
      </c>
      <c r="B34" s="3"/>
      <c r="C34" s="34" t="s">
        <v>378</v>
      </c>
      <c r="D34" s="29" t="s">
        <v>373</v>
      </c>
      <c r="E34" s="73"/>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8" s="20" customFormat="1" ht="29.25" customHeight="1" x14ac:dyDescent="0.25">
      <c r="A35" s="32" t="s">
        <v>177</v>
      </c>
      <c r="B35" s="97" t="s">
        <v>375</v>
      </c>
      <c r="C35" s="97"/>
      <c r="D35" s="9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row>
    <row r="36" spans="1:48" s="8" customFormat="1" ht="75" customHeight="1" x14ac:dyDescent="0.25">
      <c r="A36" s="3" t="s">
        <v>178</v>
      </c>
      <c r="B36" s="3"/>
      <c r="C36" s="28" t="s">
        <v>317</v>
      </c>
      <c r="D36" s="29" t="s">
        <v>373</v>
      </c>
      <c r="E36" s="24"/>
      <c r="F36" s="24"/>
      <c r="G36" s="24"/>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row>
    <row r="37" spans="1:48" s="8" customFormat="1" ht="75" customHeight="1" x14ac:dyDescent="0.25">
      <c r="A37" s="3" t="s">
        <v>179</v>
      </c>
      <c r="B37" s="3"/>
      <c r="C37" s="37" t="s">
        <v>318</v>
      </c>
      <c r="D37" s="29" t="s">
        <v>373</v>
      </c>
      <c r="E37" s="24"/>
      <c r="F37" s="24"/>
      <c r="G37" s="24"/>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row>
    <row r="38" spans="1:48" s="8" customFormat="1" ht="75" customHeight="1" x14ac:dyDescent="0.25">
      <c r="A38" s="3" t="s">
        <v>180</v>
      </c>
      <c r="B38" s="3"/>
      <c r="C38" s="28" t="s">
        <v>319</v>
      </c>
      <c r="D38" s="29" t="s">
        <v>373</v>
      </c>
      <c r="E38" s="24"/>
      <c r="F38" s="24"/>
      <c r="G38" s="24"/>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row>
    <row r="39" spans="1:48" s="8" customFormat="1" ht="75" customHeight="1" x14ac:dyDescent="0.25">
      <c r="A39" s="3" t="s">
        <v>181</v>
      </c>
      <c r="B39" s="3"/>
      <c r="C39" s="28" t="s">
        <v>320</v>
      </c>
      <c r="D39" s="29" t="s">
        <v>373</v>
      </c>
      <c r="E39" s="24"/>
      <c r="F39" s="24"/>
      <c r="G39" s="24"/>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row>
    <row r="40" spans="1:48" s="8" customFormat="1" ht="75" customHeight="1" x14ac:dyDescent="0.25">
      <c r="A40" s="3" t="s">
        <v>182</v>
      </c>
      <c r="B40" s="3"/>
      <c r="C40" s="37" t="s">
        <v>321</v>
      </c>
      <c r="D40" s="29" t="s">
        <v>373</v>
      </c>
      <c r="E40" s="24"/>
      <c r="F40" s="24"/>
      <c r="G40" s="24"/>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row>
    <row r="41" spans="1:48" s="8" customFormat="1" ht="75" customHeight="1" x14ac:dyDescent="0.25">
      <c r="A41" s="3" t="s">
        <v>183</v>
      </c>
      <c r="B41" s="3"/>
      <c r="C41" s="28" t="s">
        <v>322</v>
      </c>
      <c r="D41" s="29" t="s">
        <v>373</v>
      </c>
      <c r="E41" s="24"/>
      <c r="F41" s="24"/>
      <c r="G41" s="24"/>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row>
    <row r="42" spans="1:48" s="8" customFormat="1" ht="24.75" customHeight="1" x14ac:dyDescent="0.25">
      <c r="A42" s="32" t="s">
        <v>184</v>
      </c>
      <c r="B42" s="97" t="s">
        <v>255</v>
      </c>
      <c r="C42" s="97"/>
      <c r="D42" s="97"/>
      <c r="E42" s="74"/>
      <c r="F42" s="24"/>
      <c r="G42" s="24"/>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row>
    <row r="43" spans="1:48" s="8" customFormat="1" ht="75" customHeight="1" x14ac:dyDescent="0.25">
      <c r="A43" s="3" t="s">
        <v>185</v>
      </c>
      <c r="B43" s="3"/>
      <c r="C43" s="28" t="s">
        <v>256</v>
      </c>
      <c r="D43" s="29" t="s">
        <v>373</v>
      </c>
      <c r="E43" s="24"/>
      <c r="F43" s="24"/>
      <c r="G43" s="24"/>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row>
    <row r="44" spans="1:48" s="4" customFormat="1" ht="75" customHeight="1" x14ac:dyDescent="0.25">
      <c r="A44" s="3" t="s">
        <v>186</v>
      </c>
      <c r="B44" s="3"/>
      <c r="C44" s="36" t="s">
        <v>257</v>
      </c>
      <c r="D44" s="29" t="s">
        <v>373</v>
      </c>
      <c r="E44" s="24"/>
      <c r="F44" s="24"/>
      <c r="G44" s="24"/>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row>
    <row r="45" spans="1:48" s="8" customFormat="1" ht="75" customHeight="1" x14ac:dyDescent="0.25">
      <c r="A45" s="3" t="s">
        <v>187</v>
      </c>
      <c r="B45" s="3"/>
      <c r="C45" s="28" t="s">
        <v>258</v>
      </c>
      <c r="D45" s="29" t="s">
        <v>373</v>
      </c>
      <c r="E45" s="24"/>
      <c r="F45" s="24"/>
      <c r="G45" s="24"/>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row>
    <row r="46" spans="1:48" s="8" customFormat="1" ht="135.75" customHeight="1" x14ac:dyDescent="0.25">
      <c r="A46" s="3" t="s">
        <v>188</v>
      </c>
      <c r="B46" s="10"/>
      <c r="C46" s="28" t="s">
        <v>344</v>
      </c>
      <c r="D46" s="29" t="s">
        <v>373</v>
      </c>
      <c r="E46" s="24"/>
      <c r="F46" s="24"/>
      <c r="G46" s="24"/>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row>
    <row r="47" spans="1:48" s="8" customFormat="1" ht="75" customHeight="1" x14ac:dyDescent="0.25">
      <c r="A47" s="3" t="s">
        <v>189</v>
      </c>
      <c r="B47" s="3"/>
      <c r="C47" s="28" t="s">
        <v>305</v>
      </c>
      <c r="D47" s="29" t="s">
        <v>373</v>
      </c>
      <c r="E47" s="24"/>
      <c r="F47" s="24"/>
      <c r="G47" s="24"/>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row>
    <row r="48" spans="1:48" s="8" customFormat="1" ht="28.5" customHeight="1" x14ac:dyDescent="0.3">
      <c r="A48" s="32" t="s">
        <v>190</v>
      </c>
      <c r="B48" s="97" t="s">
        <v>260</v>
      </c>
      <c r="C48" s="97"/>
      <c r="D48" s="97"/>
      <c r="E48" s="72"/>
      <c r="F48" s="24"/>
      <c r="G48" s="24"/>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row>
    <row r="49" spans="1:48" s="8" customFormat="1" ht="75" customHeight="1" x14ac:dyDescent="0.25">
      <c r="A49" s="3" t="s">
        <v>192</v>
      </c>
      <c r="B49" s="3"/>
      <c r="C49" s="38" t="s">
        <v>261</v>
      </c>
      <c r="D49" s="29" t="s">
        <v>373</v>
      </c>
      <c r="E49" s="24"/>
      <c r="F49" s="24"/>
      <c r="G49" s="24"/>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row>
    <row r="50" spans="1:48" s="8" customFormat="1" ht="75" customHeight="1" x14ac:dyDescent="0.25">
      <c r="A50" s="3" t="s">
        <v>193</v>
      </c>
      <c r="B50" s="3"/>
      <c r="C50" s="34" t="s">
        <v>259</v>
      </c>
      <c r="D50" s="29" t="s">
        <v>373</v>
      </c>
      <c r="E50" s="24"/>
      <c r="F50" s="24"/>
      <c r="G50" s="24"/>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row>
    <row r="51" spans="1:48" s="8" customFormat="1" ht="125.1" customHeight="1" x14ac:dyDescent="0.25">
      <c r="A51" s="3" t="s">
        <v>194</v>
      </c>
      <c r="B51" s="10"/>
      <c r="C51" s="39" t="s">
        <v>262</v>
      </c>
      <c r="D51" s="29" t="s">
        <v>373</v>
      </c>
      <c r="E51" s="24"/>
      <c r="F51" s="24"/>
      <c r="G51" s="24"/>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row>
    <row r="52" spans="1:48" s="8" customFormat="1" ht="177.75" customHeight="1" x14ac:dyDescent="0.25">
      <c r="A52" s="3" t="s">
        <v>195</v>
      </c>
      <c r="B52" s="10"/>
      <c r="C52" s="39" t="s">
        <v>369</v>
      </c>
      <c r="D52" s="29" t="s">
        <v>373</v>
      </c>
      <c r="E52" s="24"/>
      <c r="F52" s="24"/>
      <c r="G52" s="24"/>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row>
    <row r="53" spans="1:48" s="8" customFormat="1" ht="125.1" customHeight="1" x14ac:dyDescent="0.25">
      <c r="A53" s="3" t="s">
        <v>196</v>
      </c>
      <c r="B53" s="10"/>
      <c r="C53" s="28" t="s">
        <v>346</v>
      </c>
      <c r="D53" s="29" t="s">
        <v>373</v>
      </c>
      <c r="E53" s="24"/>
      <c r="F53" s="24"/>
      <c r="G53" s="24"/>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row>
    <row r="54" spans="1:48" s="27" customFormat="1" ht="30" customHeight="1" x14ac:dyDescent="0.3">
      <c r="A54" s="32" t="s">
        <v>190</v>
      </c>
      <c r="B54" s="97" t="s">
        <v>268</v>
      </c>
      <c r="C54" s="97"/>
      <c r="D54" s="97"/>
      <c r="E54" s="75"/>
      <c r="F54" s="75"/>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row>
    <row r="55" spans="1:48" s="27" customFormat="1" ht="125.1" customHeight="1" x14ac:dyDescent="0.25">
      <c r="A55" s="3" t="s">
        <v>192</v>
      </c>
      <c r="B55" s="3"/>
      <c r="C55" s="28" t="s">
        <v>265</v>
      </c>
      <c r="D55" s="29" t="s">
        <v>373</v>
      </c>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c r="AS55" s="54"/>
      <c r="AT55" s="54"/>
      <c r="AU55" s="54"/>
      <c r="AV55" s="54"/>
    </row>
    <row r="56" spans="1:48" s="27" customFormat="1" ht="125.1" customHeight="1" x14ac:dyDescent="0.25">
      <c r="A56" s="3" t="s">
        <v>193</v>
      </c>
      <c r="B56" s="3"/>
      <c r="C56" s="28" t="s">
        <v>266</v>
      </c>
      <c r="D56" s="29" t="s">
        <v>373</v>
      </c>
      <c r="E56" s="54"/>
      <c r="F56" s="54"/>
      <c r="G56" s="54"/>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row>
    <row r="57" spans="1:48" s="27" customFormat="1" ht="125.1" customHeight="1" x14ac:dyDescent="0.25">
      <c r="A57" s="3" t="s">
        <v>194</v>
      </c>
      <c r="B57" s="3"/>
      <c r="C57" s="28" t="s">
        <v>267</v>
      </c>
      <c r="D57" s="29" t="s">
        <v>373</v>
      </c>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row>
    <row r="58" spans="1:48" s="27" customFormat="1" ht="125.1" customHeight="1" x14ac:dyDescent="0.25">
      <c r="A58" s="3" t="s">
        <v>195</v>
      </c>
      <c r="B58" s="3"/>
      <c r="C58" s="28" t="s">
        <v>269</v>
      </c>
      <c r="D58" s="29" t="s">
        <v>373</v>
      </c>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row>
    <row r="59" spans="1:48" s="27" customFormat="1" ht="125.1" customHeight="1" x14ac:dyDescent="0.25">
      <c r="A59" s="3" t="s">
        <v>196</v>
      </c>
      <c r="B59" s="3"/>
      <c r="C59" s="28" t="s">
        <v>270</v>
      </c>
      <c r="D59" s="29" t="s">
        <v>373</v>
      </c>
      <c r="E59" s="54"/>
      <c r="F59" s="54"/>
      <c r="G59" s="54"/>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row>
    <row r="60" spans="1:48" s="27" customFormat="1" ht="29.25" customHeight="1" x14ac:dyDescent="0.25">
      <c r="A60" s="32" t="s">
        <v>197</v>
      </c>
      <c r="B60" s="97" t="s">
        <v>3</v>
      </c>
      <c r="C60" s="97"/>
      <c r="D60" s="97"/>
      <c r="E60" s="54"/>
      <c r="F60" s="54"/>
      <c r="G60" s="54"/>
      <c r="H60" s="54"/>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row>
    <row r="61" spans="1:48" s="27" customFormat="1" ht="168.75" customHeight="1" x14ac:dyDescent="0.25">
      <c r="A61" s="3" t="s">
        <v>198</v>
      </c>
      <c r="B61" s="10"/>
      <c r="C61" s="49" t="s">
        <v>358</v>
      </c>
      <c r="D61" s="29" t="s">
        <v>373</v>
      </c>
      <c r="E61" s="54"/>
      <c r="F61" s="54"/>
      <c r="G61" s="54"/>
      <c r="H61" s="54"/>
      <c r="I61" s="54"/>
      <c r="J61" s="54"/>
      <c r="K61" s="54"/>
      <c r="L61" s="54"/>
      <c r="M61" s="54"/>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row>
    <row r="62" spans="1:48" s="27" customFormat="1" ht="87.75" customHeight="1" x14ac:dyDescent="0.25">
      <c r="A62" s="3" t="s">
        <v>199</v>
      </c>
      <c r="B62" s="3"/>
      <c r="C62" s="28" t="s">
        <v>273</v>
      </c>
      <c r="D62" s="29" t="s">
        <v>373</v>
      </c>
      <c r="E62" s="54"/>
      <c r="F62" s="54"/>
      <c r="G62" s="54"/>
      <c r="H62" s="54"/>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row>
    <row r="63" spans="1:48" s="27" customFormat="1" ht="87.75" customHeight="1" x14ac:dyDescent="0.25">
      <c r="A63" s="3" t="s">
        <v>200</v>
      </c>
      <c r="B63" s="50"/>
      <c r="C63" s="34" t="s">
        <v>286</v>
      </c>
      <c r="D63" s="29" t="s">
        <v>373</v>
      </c>
      <c r="E63" s="54"/>
      <c r="F63" s="54"/>
      <c r="G63" s="54"/>
      <c r="H63" s="54"/>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row>
    <row r="64" spans="1:48" s="27" customFormat="1" ht="238.5" customHeight="1" x14ac:dyDescent="0.25">
      <c r="A64" s="3" t="s">
        <v>201</v>
      </c>
      <c r="B64" s="10"/>
      <c r="C64" s="51" t="s">
        <v>376</v>
      </c>
      <c r="D64" s="29" t="s">
        <v>373</v>
      </c>
      <c r="E64" s="54"/>
      <c r="F64" s="54"/>
      <c r="G64" s="54"/>
      <c r="H64" s="54"/>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row>
    <row r="65" spans="1:79" s="27" customFormat="1" ht="30" customHeight="1" x14ac:dyDescent="0.25">
      <c r="A65" s="32" t="s">
        <v>202</v>
      </c>
      <c r="B65" s="97" t="s">
        <v>274</v>
      </c>
      <c r="C65" s="97"/>
      <c r="D65" s="97"/>
      <c r="E65" s="77"/>
      <c r="F65" s="77"/>
      <c r="G65" s="54"/>
      <c r="H65" s="54"/>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row>
    <row r="66" spans="1:79" s="27" customFormat="1" ht="132" customHeight="1" x14ac:dyDescent="0.25">
      <c r="A66" s="3" t="s">
        <v>203</v>
      </c>
      <c r="B66" s="10"/>
      <c r="C66" s="36" t="s">
        <v>287</v>
      </c>
      <c r="D66" s="29" t="s">
        <v>373</v>
      </c>
      <c r="E66" s="54"/>
      <c r="F66" s="54"/>
      <c r="G66" s="54"/>
      <c r="H66" s="54"/>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row>
    <row r="67" spans="1:79" s="18" customFormat="1" ht="27.75" customHeight="1" x14ac:dyDescent="0.25">
      <c r="A67" s="31" t="s">
        <v>275</v>
      </c>
      <c r="B67" s="31"/>
      <c r="C67" s="31"/>
      <c r="D67" s="31"/>
      <c r="E67" s="24"/>
      <c r="F67" s="24"/>
      <c r="G67" s="24"/>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spans="1:79" s="18" customFormat="1" ht="33" customHeight="1" x14ac:dyDescent="0.25">
      <c r="A68" s="32" t="s">
        <v>204</v>
      </c>
      <c r="B68" s="97" t="s">
        <v>276</v>
      </c>
      <c r="C68" s="97"/>
      <c r="D68" s="97"/>
      <c r="E68" s="24"/>
      <c r="F68" s="24"/>
      <c r="G68" s="24"/>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row>
    <row r="69" spans="1:79" s="18" customFormat="1" ht="171.6" customHeight="1" x14ac:dyDescent="0.25">
      <c r="A69" s="3" t="s">
        <v>205</v>
      </c>
      <c r="B69" s="10"/>
      <c r="C69" s="34" t="s">
        <v>361</v>
      </c>
      <c r="D69" s="29" t="s">
        <v>373</v>
      </c>
      <c r="E69" s="24"/>
      <c r="F69" s="24"/>
      <c r="G69" s="24"/>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spans="1:79" s="18" customFormat="1" ht="145.5" customHeight="1" x14ac:dyDescent="0.25">
      <c r="A70" s="3" t="s">
        <v>206</v>
      </c>
      <c r="B70" s="10"/>
      <c r="C70" s="28" t="s">
        <v>362</v>
      </c>
      <c r="D70" s="29" t="s">
        <v>373</v>
      </c>
      <c r="E70" s="24"/>
      <c r="F70" s="24"/>
      <c r="G70" s="24"/>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row>
    <row r="71" spans="1:79" s="18" customFormat="1" ht="33" customHeight="1" x14ac:dyDescent="0.25">
      <c r="A71" s="32" t="s">
        <v>207</v>
      </c>
      <c r="B71" s="97" t="s">
        <v>277</v>
      </c>
      <c r="C71" s="97"/>
      <c r="D71" s="97"/>
      <c r="E71" s="24"/>
      <c r="F71" s="24"/>
      <c r="G71" s="24"/>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spans="1:79" s="45" customFormat="1" ht="148.15" customHeight="1" x14ac:dyDescent="0.25">
      <c r="A72" s="3" t="s">
        <v>208</v>
      </c>
      <c r="B72" s="10"/>
      <c r="C72" s="28" t="s">
        <v>285</v>
      </c>
      <c r="D72" s="29" t="s">
        <v>373</v>
      </c>
      <c r="E72" s="24"/>
      <c r="F72" s="24"/>
      <c r="G72" s="24"/>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row>
    <row r="73" spans="1:79" s="18" customFormat="1" ht="125.45" customHeight="1" x14ac:dyDescent="0.25">
      <c r="A73" s="3" t="s">
        <v>209</v>
      </c>
      <c r="B73" s="3"/>
      <c r="C73" s="28" t="s">
        <v>349</v>
      </c>
      <c r="D73" s="29" t="s">
        <v>373</v>
      </c>
      <c r="E73" s="24"/>
      <c r="F73" s="24"/>
      <c r="G73" s="24"/>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row>
    <row r="74" spans="1:79" s="18" customFormat="1" ht="111" customHeight="1" x14ac:dyDescent="0.25">
      <c r="A74" s="3" t="s">
        <v>210</v>
      </c>
      <c r="B74" s="3"/>
      <c r="C74" s="28" t="s">
        <v>350</v>
      </c>
      <c r="D74" s="29" t="s">
        <v>373</v>
      </c>
      <c r="E74" s="24"/>
      <c r="F74" s="24"/>
      <c r="G74" s="24"/>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row>
    <row r="75" spans="1:79" s="8" customFormat="1" ht="46.5" customHeight="1" x14ac:dyDescent="0.25">
      <c r="A75" s="32" t="s">
        <v>211</v>
      </c>
      <c r="B75" s="97" t="s">
        <v>291</v>
      </c>
      <c r="C75" s="97"/>
      <c r="D75" s="97"/>
      <c r="E75" s="68"/>
      <c r="F75" s="24"/>
      <c r="G75" s="24"/>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row>
    <row r="76" spans="1:79" s="8" customFormat="1" ht="101.25" customHeight="1" x14ac:dyDescent="0.25">
      <c r="A76" s="3" t="s">
        <v>212</v>
      </c>
      <c r="B76" s="3"/>
      <c r="C76" s="28" t="s">
        <v>290</v>
      </c>
      <c r="D76" s="29" t="s">
        <v>373</v>
      </c>
      <c r="E76" s="24"/>
      <c r="F76" s="24"/>
      <c r="G76" s="24"/>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row>
    <row r="77" spans="1:79" s="8" customFormat="1" ht="75" customHeight="1" x14ac:dyDescent="0.25">
      <c r="A77" s="3" t="s">
        <v>213</v>
      </c>
      <c r="B77" s="3"/>
      <c r="C77" s="28" t="s">
        <v>283</v>
      </c>
      <c r="D77" s="29" t="s">
        <v>373</v>
      </c>
      <c r="E77" s="24"/>
      <c r="F77" s="24"/>
      <c r="G77" s="24"/>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row>
    <row r="78" spans="1:79" s="8" customFormat="1" ht="75" customHeight="1" x14ac:dyDescent="0.25">
      <c r="A78" s="3" t="s">
        <v>214</v>
      </c>
      <c r="B78" s="3"/>
      <c r="C78" s="28" t="s">
        <v>284</v>
      </c>
      <c r="D78" s="29" t="s">
        <v>373</v>
      </c>
      <c r="E78" s="24"/>
      <c r="F78" s="24"/>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row>
    <row r="79" spans="1:79" s="8" customFormat="1" ht="75" customHeight="1" x14ac:dyDescent="0.25">
      <c r="A79" s="3" t="s">
        <v>215</v>
      </c>
      <c r="B79" s="3"/>
      <c r="C79" s="28" t="s">
        <v>282</v>
      </c>
      <c r="D79" s="29" t="s">
        <v>373</v>
      </c>
      <c r="E79" s="24"/>
      <c r="F79" s="24"/>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row>
    <row r="80" spans="1:79" s="8" customFormat="1" ht="75" customHeight="1" x14ac:dyDescent="0.25">
      <c r="A80" s="3" t="s">
        <v>216</v>
      </c>
      <c r="B80" s="10"/>
      <c r="C80" s="36" t="s">
        <v>281</v>
      </c>
      <c r="D80" s="29" t="s">
        <v>373</v>
      </c>
      <c r="E80" s="24"/>
      <c r="F80" s="24"/>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row>
    <row r="81" spans="1:79" s="21" customFormat="1" ht="25.35" customHeight="1" x14ac:dyDescent="0.3">
      <c r="A81" s="32" t="s">
        <v>217</v>
      </c>
      <c r="B81" s="97" t="s">
        <v>324</v>
      </c>
      <c r="C81" s="97"/>
      <c r="D81" s="97"/>
      <c r="E81" s="26"/>
    </row>
    <row r="82" spans="1:79" s="1" customFormat="1" ht="125.1" customHeight="1" x14ac:dyDescent="0.25">
      <c r="A82" s="3" t="s">
        <v>218</v>
      </c>
      <c r="B82" s="10"/>
      <c r="C82" s="36" t="s">
        <v>341</v>
      </c>
      <c r="D82" s="29" t="s">
        <v>373</v>
      </c>
      <c r="E82" s="24"/>
      <c r="F82" s="24"/>
    </row>
    <row r="83" spans="1:79" s="1" customFormat="1" ht="36" customHeight="1" x14ac:dyDescent="0.25">
      <c r="A83" s="32" t="s">
        <v>219</v>
      </c>
      <c r="B83" s="97" t="s">
        <v>278</v>
      </c>
      <c r="C83" s="97"/>
      <c r="D83" s="97"/>
      <c r="E83" s="26"/>
      <c r="F83" s="24"/>
    </row>
    <row r="84" spans="1:79" s="1" customFormat="1" ht="75" customHeight="1" x14ac:dyDescent="0.25">
      <c r="A84" s="3" t="s">
        <v>221</v>
      </c>
      <c r="B84" s="3"/>
      <c r="C84" s="28" t="s">
        <v>307</v>
      </c>
      <c r="D84" s="29" t="s">
        <v>373</v>
      </c>
      <c r="E84" s="24"/>
      <c r="F84" s="24"/>
    </row>
    <row r="85" spans="1:79" s="1" customFormat="1" ht="129" customHeight="1" x14ac:dyDescent="0.25">
      <c r="A85" s="3" t="s">
        <v>222</v>
      </c>
      <c r="B85" s="10"/>
      <c r="C85" s="28" t="s">
        <v>352</v>
      </c>
      <c r="D85" s="29" t="s">
        <v>373</v>
      </c>
      <c r="E85" s="24"/>
      <c r="F85" s="24"/>
    </row>
    <row r="86" spans="1:79" s="2" customFormat="1" ht="42" customHeight="1" x14ac:dyDescent="0.25">
      <c r="A86" s="32" t="s">
        <v>220</v>
      </c>
      <c r="B86" s="97" t="s">
        <v>292</v>
      </c>
      <c r="C86" s="97"/>
      <c r="D86" s="97"/>
      <c r="E86" s="24"/>
      <c r="F86" s="24"/>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row>
    <row r="87" spans="1:79" s="2" customFormat="1" ht="200.1" customHeight="1" x14ac:dyDescent="0.25">
      <c r="A87" s="3" t="s">
        <v>223</v>
      </c>
      <c r="B87" s="10"/>
      <c r="C87" s="44" t="s">
        <v>363</v>
      </c>
      <c r="D87" s="29" t="s">
        <v>373</v>
      </c>
      <c r="E87" s="24"/>
      <c r="F87" s="24"/>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row>
    <row r="88" spans="1:79" s="2" customFormat="1" ht="75" customHeight="1" x14ac:dyDescent="0.25">
      <c r="A88" s="3" t="s">
        <v>224</v>
      </c>
      <c r="B88" s="3"/>
      <c r="C88" s="28" t="s">
        <v>293</v>
      </c>
      <c r="D88" s="29" t="s">
        <v>373</v>
      </c>
      <c r="E88" s="24"/>
      <c r="F88" s="24"/>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row>
    <row r="89" spans="1:79" s="2" customFormat="1" ht="75" customHeight="1" x14ac:dyDescent="0.25">
      <c r="A89" s="3" t="s">
        <v>225</v>
      </c>
      <c r="B89" s="3"/>
      <c r="C89" s="38" t="s">
        <v>308</v>
      </c>
      <c r="D89" s="29" t="s">
        <v>373</v>
      </c>
      <c r="E89" s="24"/>
      <c r="F89" s="24"/>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row>
    <row r="90" spans="1:79" s="2" customFormat="1" ht="30.75" customHeight="1" x14ac:dyDescent="0.25">
      <c r="A90" s="106" t="s">
        <v>295</v>
      </c>
      <c r="B90" s="106"/>
      <c r="C90" s="106"/>
      <c r="D90" s="106"/>
      <c r="E90" s="6"/>
      <c r="F90" s="24"/>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row>
    <row r="91" spans="1:79" s="2" customFormat="1" ht="31.5" customHeight="1" x14ac:dyDescent="0.25">
      <c r="A91" s="32" t="s">
        <v>226</v>
      </c>
      <c r="B91" s="97" t="s">
        <v>335</v>
      </c>
      <c r="C91" s="97"/>
      <c r="D91" s="97"/>
      <c r="E91" s="7"/>
      <c r="F91" s="24"/>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row>
    <row r="92" spans="1:79" s="2" customFormat="1" ht="75" customHeight="1" x14ac:dyDescent="0.25">
      <c r="A92" s="3" t="s">
        <v>191</v>
      </c>
      <c r="B92" s="3"/>
      <c r="C92" s="28" t="s">
        <v>327</v>
      </c>
      <c r="D92" s="29" t="s">
        <v>373</v>
      </c>
      <c r="E92" s="24"/>
      <c r="F92" s="24"/>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row>
    <row r="93" spans="1:79" s="2" customFormat="1" ht="75" customHeight="1" x14ac:dyDescent="0.25">
      <c r="A93" s="3" t="s">
        <v>227</v>
      </c>
      <c r="B93" s="3"/>
      <c r="C93" s="28" t="s">
        <v>336</v>
      </c>
      <c r="D93" s="29" t="s">
        <v>373</v>
      </c>
      <c r="E93" s="24"/>
      <c r="F93" s="24"/>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row>
    <row r="94" spans="1:79" s="2" customFormat="1" ht="75" customHeight="1" x14ac:dyDescent="0.25">
      <c r="A94" s="3" t="s">
        <v>228</v>
      </c>
      <c r="B94" s="3"/>
      <c r="C94" s="28" t="s">
        <v>337</v>
      </c>
      <c r="D94" s="29" t="s">
        <v>373</v>
      </c>
      <c r="E94" s="24"/>
      <c r="F94" s="24"/>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row>
    <row r="95" spans="1:79" s="30" customFormat="1" ht="75" customHeight="1" x14ac:dyDescent="0.25">
      <c r="A95" s="3" t="s">
        <v>229</v>
      </c>
      <c r="B95" s="3"/>
      <c r="C95" s="28" t="s">
        <v>326</v>
      </c>
      <c r="D95" s="29" t="s">
        <v>373</v>
      </c>
      <c r="E95" s="24"/>
      <c r="F95" s="24"/>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row>
    <row r="96" spans="1:79" x14ac:dyDescent="0.25">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c r="CA96" s="81"/>
    </row>
    <row r="97" spans="6:79" x14ac:dyDescent="0.25">
      <c r="F97" s="81"/>
      <c r="G97" s="81"/>
      <c r="H97" s="81"/>
      <c r="I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81"/>
      <c r="BN97" s="81"/>
      <c r="BO97" s="81"/>
      <c r="BP97" s="81"/>
      <c r="BQ97" s="81"/>
      <c r="BR97" s="81"/>
      <c r="BS97" s="81"/>
      <c r="BT97" s="81"/>
      <c r="BU97" s="81"/>
      <c r="BV97" s="81"/>
      <c r="BW97" s="81"/>
      <c r="BX97" s="81"/>
      <c r="BY97" s="81"/>
      <c r="BZ97" s="81"/>
      <c r="CA97" s="81"/>
    </row>
    <row r="98" spans="6:79" x14ac:dyDescent="0.25">
      <c r="F98" s="81"/>
      <c r="G98" s="81"/>
      <c r="H98" s="81"/>
      <c r="I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row>
    <row r="99" spans="6:79" x14ac:dyDescent="0.25">
      <c r="F99" s="81"/>
      <c r="G99" s="81"/>
      <c r="H99" s="81"/>
      <c r="I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c r="BM99" s="81"/>
      <c r="BN99" s="81"/>
      <c r="BO99" s="81"/>
      <c r="BP99" s="81"/>
      <c r="BQ99" s="81"/>
      <c r="BR99" s="81"/>
      <c r="BS99" s="81"/>
      <c r="BT99" s="81"/>
      <c r="BU99" s="81"/>
      <c r="BV99" s="81"/>
      <c r="BW99" s="81"/>
      <c r="BX99" s="81"/>
      <c r="BY99" s="81"/>
      <c r="BZ99" s="81"/>
      <c r="CA99" s="81"/>
    </row>
    <row r="100" spans="6:79" x14ac:dyDescent="0.25">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c r="BR100" s="81"/>
      <c r="BS100" s="81"/>
      <c r="BT100" s="81"/>
      <c r="BU100" s="81"/>
      <c r="BV100" s="81"/>
      <c r="BW100" s="81"/>
      <c r="BX100" s="81"/>
      <c r="BY100" s="81"/>
      <c r="BZ100" s="81"/>
      <c r="CA100" s="81"/>
    </row>
    <row r="101" spans="6:79" x14ac:dyDescent="0.25">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c r="CA101" s="81"/>
    </row>
    <row r="102" spans="6:79" x14ac:dyDescent="0.25">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81"/>
      <c r="AX102" s="81"/>
      <c r="AY102" s="81"/>
      <c r="AZ102" s="81"/>
      <c r="BA102" s="81"/>
      <c r="BB102" s="81"/>
      <c r="BC102" s="81"/>
      <c r="BD102" s="81"/>
      <c r="BE102" s="81"/>
      <c r="BF102" s="81"/>
      <c r="BG102" s="81"/>
      <c r="BH102" s="81"/>
      <c r="BI102" s="81"/>
      <c r="BJ102" s="81"/>
      <c r="BK102" s="81"/>
      <c r="BL102" s="81"/>
      <c r="BM102" s="81"/>
      <c r="BN102" s="81"/>
      <c r="BO102" s="81"/>
      <c r="BP102" s="81"/>
      <c r="BQ102" s="81"/>
      <c r="BR102" s="81"/>
      <c r="BS102" s="81"/>
      <c r="BT102" s="81"/>
      <c r="BU102" s="81"/>
      <c r="BV102" s="81"/>
      <c r="BW102" s="81"/>
      <c r="BX102" s="81"/>
      <c r="BY102" s="81"/>
      <c r="BZ102" s="81"/>
      <c r="CA102" s="81"/>
    </row>
    <row r="103" spans="6:79" x14ac:dyDescent="0.25">
      <c r="F103" s="81"/>
      <c r="G103" s="81"/>
      <c r="H103" s="81"/>
      <c r="I103" s="81"/>
      <c r="J103" s="81"/>
      <c r="K103" s="81"/>
      <c r="L103" s="81"/>
      <c r="M103" s="81"/>
      <c r="N103" s="81"/>
      <c r="O103" s="81"/>
      <c r="P103" s="81"/>
      <c r="Q103" s="81"/>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81"/>
      <c r="AX103" s="81"/>
      <c r="AY103" s="81"/>
      <c r="AZ103" s="81"/>
      <c r="BA103" s="81"/>
      <c r="BB103" s="81"/>
      <c r="BC103" s="81"/>
      <c r="BD103" s="81"/>
      <c r="BE103" s="81"/>
      <c r="BF103" s="81"/>
      <c r="BG103" s="81"/>
      <c r="BH103" s="81"/>
      <c r="BI103" s="81"/>
      <c r="BJ103" s="81"/>
      <c r="BK103" s="81"/>
      <c r="BL103" s="81"/>
      <c r="BM103" s="81"/>
      <c r="BN103" s="81"/>
      <c r="BO103" s="81"/>
      <c r="BP103" s="81"/>
      <c r="BQ103" s="81"/>
      <c r="BR103" s="81"/>
      <c r="BS103" s="81"/>
      <c r="BT103" s="81"/>
      <c r="BU103" s="81"/>
      <c r="BV103" s="81"/>
      <c r="BW103" s="81"/>
      <c r="BX103" s="81"/>
      <c r="BY103" s="81"/>
      <c r="BZ103" s="81"/>
      <c r="CA103" s="81"/>
    </row>
    <row r="104" spans="6:79" x14ac:dyDescent="0.25">
      <c r="F104" s="81"/>
      <c r="G104" s="81"/>
      <c r="H104" s="81"/>
      <c r="I104" s="81"/>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row>
    <row r="105" spans="6:79" x14ac:dyDescent="0.25">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row>
    <row r="106" spans="6:79" x14ac:dyDescent="0.25">
      <c r="F106" s="81"/>
      <c r="G106" s="81"/>
      <c r="H106" s="81"/>
      <c r="I106" s="81"/>
      <c r="J106" s="81"/>
      <c r="K106" s="81"/>
      <c r="L106" s="81"/>
      <c r="M106" s="81"/>
      <c r="N106" s="81"/>
      <c r="O106" s="81"/>
      <c r="P106" s="81"/>
      <c r="Q106" s="81"/>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row>
    <row r="107" spans="6:79" x14ac:dyDescent="0.25">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c r="BL107" s="81"/>
      <c r="BM107" s="81"/>
      <c r="BN107" s="81"/>
      <c r="BO107" s="81"/>
      <c r="BP107" s="81"/>
      <c r="BQ107" s="81"/>
      <c r="BR107" s="81"/>
      <c r="BS107" s="81"/>
      <c r="BT107" s="81"/>
      <c r="BU107" s="81"/>
      <c r="BV107" s="81"/>
      <c r="BW107" s="81"/>
      <c r="BX107" s="81"/>
      <c r="BY107" s="81"/>
      <c r="BZ107" s="81"/>
      <c r="CA107" s="81"/>
    </row>
    <row r="108" spans="6:79" x14ac:dyDescent="0.25">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row>
    <row r="109" spans="6:79" x14ac:dyDescent="0.25">
      <c r="F109" s="81"/>
      <c r="G109" s="81"/>
      <c r="H109" s="81"/>
      <c r="I109" s="81"/>
      <c r="J109" s="81"/>
      <c r="K109" s="81"/>
      <c r="L109" s="81"/>
      <c r="M109" s="81"/>
      <c r="N109" s="81"/>
      <c r="O109" s="81"/>
      <c r="P109" s="81"/>
      <c r="Q109" s="81"/>
      <c r="R109" s="81"/>
      <c r="S109" s="81"/>
      <c r="T109" s="81"/>
      <c r="U109" s="81"/>
      <c r="V109" s="81"/>
      <c r="W109" s="81"/>
      <c r="X109" s="81"/>
      <c r="Y109" s="81"/>
      <c r="Z109" s="81"/>
      <c r="AA109" s="81"/>
      <c r="AB109" s="81"/>
      <c r="AC109" s="81"/>
      <c r="AD109" s="81"/>
      <c r="AE109" s="81"/>
      <c r="AF109" s="81"/>
      <c r="AG109" s="81"/>
      <c r="AH109" s="81"/>
      <c r="AI109" s="81"/>
      <c r="AJ109" s="81"/>
      <c r="AK109" s="81"/>
      <c r="AL109" s="81"/>
      <c r="AM109" s="81"/>
      <c r="AN109" s="81"/>
      <c r="AO109" s="81"/>
      <c r="AP109" s="81"/>
      <c r="AQ109" s="81"/>
      <c r="AR109" s="81"/>
      <c r="AS109" s="81"/>
      <c r="AT109" s="81"/>
      <c r="AU109" s="81"/>
      <c r="AV109" s="81"/>
      <c r="AW109" s="81"/>
      <c r="AX109" s="81"/>
      <c r="AY109" s="81"/>
      <c r="AZ109" s="81"/>
      <c r="BA109" s="81"/>
      <c r="BB109" s="81"/>
      <c r="BC109" s="81"/>
      <c r="BD109" s="81"/>
      <c r="BE109" s="81"/>
      <c r="BF109" s="81"/>
      <c r="BG109" s="81"/>
      <c r="BH109" s="81"/>
      <c r="BI109" s="81"/>
      <c r="BJ109" s="81"/>
      <c r="BK109" s="81"/>
      <c r="BL109" s="81"/>
      <c r="BM109" s="81"/>
      <c r="BN109" s="81"/>
      <c r="BO109" s="81"/>
      <c r="BP109" s="81"/>
      <c r="BQ109" s="81"/>
      <c r="BR109" s="81"/>
      <c r="BS109" s="81"/>
      <c r="BT109" s="81"/>
      <c r="BU109" s="81"/>
      <c r="BV109" s="81"/>
      <c r="BW109" s="81"/>
      <c r="BX109" s="81"/>
      <c r="BY109" s="81"/>
      <c r="BZ109" s="81"/>
      <c r="CA109" s="81"/>
    </row>
    <row r="110" spans="6:79" x14ac:dyDescent="0.25">
      <c r="F110" s="81"/>
      <c r="G110" s="81"/>
      <c r="H110" s="81"/>
      <c r="I110" s="81"/>
      <c r="J110" s="81"/>
      <c r="K110" s="81"/>
      <c r="L110" s="81"/>
      <c r="M110" s="81"/>
      <c r="N110" s="81"/>
      <c r="O110" s="81"/>
      <c r="P110" s="81"/>
      <c r="Q110" s="81"/>
      <c r="R110" s="81"/>
      <c r="S110" s="81"/>
      <c r="T110" s="81"/>
      <c r="U110" s="81"/>
      <c r="V110" s="81"/>
      <c r="W110" s="81"/>
      <c r="X110" s="81"/>
      <c r="Y110" s="81"/>
      <c r="Z110" s="81"/>
      <c r="AA110" s="81"/>
      <c r="AB110" s="81"/>
      <c r="AC110" s="81"/>
      <c r="AD110" s="81"/>
      <c r="AE110" s="81"/>
      <c r="AF110" s="81"/>
      <c r="AG110" s="81"/>
      <c r="AH110" s="81"/>
      <c r="AI110" s="81"/>
      <c r="AJ110" s="81"/>
      <c r="AK110" s="81"/>
      <c r="AL110" s="81"/>
      <c r="AM110" s="81"/>
      <c r="AN110" s="81"/>
      <c r="AO110" s="81"/>
      <c r="AP110" s="81"/>
      <c r="AQ110" s="81"/>
      <c r="AR110" s="81"/>
      <c r="AS110" s="81"/>
      <c r="AT110" s="81"/>
      <c r="AU110" s="81"/>
      <c r="AV110" s="81"/>
      <c r="AW110" s="81"/>
      <c r="AX110" s="81"/>
      <c r="AY110" s="81"/>
      <c r="AZ110" s="81"/>
      <c r="BA110" s="81"/>
      <c r="BB110" s="81"/>
      <c r="BC110" s="81"/>
      <c r="BD110" s="81"/>
      <c r="BE110" s="81"/>
      <c r="BF110" s="81"/>
      <c r="BG110" s="81"/>
      <c r="BH110" s="81"/>
      <c r="BI110" s="81"/>
      <c r="BJ110" s="81"/>
      <c r="BK110" s="81"/>
      <c r="BL110" s="81"/>
      <c r="BM110" s="81"/>
      <c r="BN110" s="81"/>
      <c r="BO110" s="81"/>
      <c r="BP110" s="81"/>
      <c r="BQ110" s="81"/>
      <c r="BR110" s="81"/>
      <c r="BS110" s="81"/>
      <c r="BT110" s="81"/>
      <c r="BU110" s="81"/>
      <c r="BV110" s="81"/>
      <c r="BW110" s="81"/>
      <c r="BX110" s="81"/>
      <c r="BY110" s="81"/>
      <c r="BZ110" s="81"/>
      <c r="CA110" s="81"/>
    </row>
    <row r="111" spans="6:79" x14ac:dyDescent="0.25">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row>
    <row r="112" spans="6:79" x14ac:dyDescent="0.25">
      <c r="F112" s="81"/>
      <c r="G112" s="81"/>
      <c r="H112" s="81"/>
      <c r="I112" s="81"/>
      <c r="J112" s="81"/>
      <c r="K112" s="81"/>
      <c r="L112" s="81"/>
      <c r="M112" s="81"/>
      <c r="N112" s="81"/>
      <c r="O112" s="81"/>
      <c r="P112" s="81"/>
      <c r="Q112" s="81"/>
      <c r="R112" s="81"/>
      <c r="S112" s="81"/>
      <c r="T112" s="81"/>
      <c r="U112" s="81"/>
      <c r="V112" s="81"/>
      <c r="W112" s="81"/>
      <c r="X112" s="81"/>
      <c r="Y112" s="81"/>
      <c r="Z112" s="81"/>
      <c r="AA112" s="81"/>
      <c r="AB112" s="81"/>
      <c r="AC112" s="81"/>
      <c r="AD112" s="81"/>
      <c r="AE112" s="81"/>
      <c r="AF112" s="81"/>
      <c r="AG112" s="81"/>
      <c r="AH112" s="81"/>
      <c r="AI112" s="81"/>
      <c r="AJ112" s="81"/>
      <c r="AK112" s="81"/>
      <c r="AL112" s="81"/>
      <c r="AM112" s="81"/>
      <c r="AN112" s="81"/>
      <c r="AO112" s="81"/>
      <c r="AP112" s="81"/>
      <c r="AQ112" s="81"/>
      <c r="AR112" s="81"/>
      <c r="AS112" s="81"/>
      <c r="AT112" s="81"/>
      <c r="AU112" s="81"/>
      <c r="AV112" s="81"/>
      <c r="AW112" s="81"/>
      <c r="AX112" s="81"/>
      <c r="AY112" s="81"/>
      <c r="AZ112" s="81"/>
      <c r="BA112" s="81"/>
      <c r="BB112" s="81"/>
      <c r="BC112" s="81"/>
      <c r="BD112" s="81"/>
      <c r="BE112" s="81"/>
      <c r="BF112" s="81"/>
      <c r="BG112" s="81"/>
      <c r="BH112" s="81"/>
      <c r="BI112" s="81"/>
      <c r="BJ112" s="81"/>
      <c r="BK112" s="81"/>
      <c r="BL112" s="81"/>
      <c r="BM112" s="81"/>
      <c r="BN112" s="81"/>
      <c r="BO112" s="81"/>
      <c r="BP112" s="81"/>
      <c r="BQ112" s="81"/>
      <c r="BR112" s="81"/>
      <c r="BS112" s="81"/>
      <c r="BT112" s="81"/>
      <c r="BU112" s="81"/>
      <c r="BV112" s="81"/>
      <c r="BW112" s="81"/>
      <c r="BX112" s="81"/>
      <c r="BY112" s="81"/>
      <c r="BZ112" s="81"/>
      <c r="CA112" s="81"/>
    </row>
    <row r="113" spans="6:79" x14ac:dyDescent="0.25">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1"/>
      <c r="AD113" s="81"/>
      <c r="AE113" s="81"/>
      <c r="AF113" s="81"/>
      <c r="AG113" s="81"/>
      <c r="AH113" s="81"/>
      <c r="AI113" s="81"/>
      <c r="AJ113" s="81"/>
      <c r="AK113" s="81"/>
      <c r="AL113" s="81"/>
      <c r="AM113" s="81"/>
      <c r="AN113" s="81"/>
      <c r="AO113" s="81"/>
      <c r="AP113" s="81"/>
      <c r="AQ113" s="81"/>
      <c r="AR113" s="81"/>
      <c r="AS113" s="81"/>
      <c r="AT113" s="81"/>
      <c r="AU113" s="81"/>
      <c r="AV113" s="81"/>
      <c r="AW113" s="81"/>
      <c r="AX113" s="81"/>
      <c r="AY113" s="81"/>
      <c r="AZ113" s="81"/>
      <c r="BA113" s="81"/>
      <c r="BB113" s="81"/>
      <c r="BC113" s="81"/>
      <c r="BD113" s="81"/>
      <c r="BE113" s="81"/>
      <c r="BF113" s="81"/>
      <c r="BG113" s="81"/>
      <c r="BH113" s="81"/>
      <c r="BI113" s="81"/>
      <c r="BJ113" s="81"/>
      <c r="BK113" s="81"/>
      <c r="BL113" s="81"/>
      <c r="BM113" s="81"/>
      <c r="BN113" s="81"/>
      <c r="BO113" s="81"/>
      <c r="BP113" s="81"/>
      <c r="BQ113" s="81"/>
      <c r="BR113" s="81"/>
      <c r="BS113" s="81"/>
      <c r="BT113" s="81"/>
      <c r="BU113" s="81"/>
      <c r="BV113" s="81"/>
      <c r="BW113" s="81"/>
      <c r="BX113" s="81"/>
      <c r="BY113" s="81"/>
      <c r="BZ113" s="81"/>
      <c r="CA113" s="81"/>
    </row>
    <row r="114" spans="6:79" x14ac:dyDescent="0.25">
      <c r="F114" s="81"/>
      <c r="G114" s="81"/>
      <c r="H114" s="81"/>
      <c r="I114" s="81"/>
      <c r="J114" s="81"/>
      <c r="K114" s="81"/>
      <c r="L114" s="81"/>
      <c r="M114" s="81"/>
      <c r="N114" s="81"/>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81"/>
      <c r="BX114" s="81"/>
      <c r="BY114" s="81"/>
      <c r="BZ114" s="81"/>
      <c r="CA114" s="81"/>
    </row>
    <row r="115" spans="6:79" x14ac:dyDescent="0.25">
      <c r="F115" s="81"/>
      <c r="G115" s="81"/>
      <c r="H115" s="81"/>
      <c r="I115" s="81"/>
      <c r="J115" s="81"/>
      <c r="K115" s="81"/>
      <c r="L115" s="81"/>
      <c r="M115" s="81"/>
      <c r="N115" s="81"/>
      <c r="O115" s="81"/>
      <c r="P115" s="81"/>
      <c r="Q115" s="81"/>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81"/>
      <c r="AX115" s="81"/>
      <c r="AY115" s="81"/>
      <c r="AZ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c r="CA115" s="81"/>
    </row>
    <row r="116" spans="6:79" x14ac:dyDescent="0.25">
      <c r="F116" s="81"/>
      <c r="G116" s="81"/>
      <c r="H116" s="81"/>
      <c r="I116" s="81"/>
      <c r="J116" s="81"/>
      <c r="K116" s="81"/>
      <c r="L116" s="81"/>
      <c r="M116" s="81"/>
      <c r="N116" s="81"/>
      <c r="O116" s="81"/>
      <c r="P116" s="81"/>
      <c r="Q116" s="81"/>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81"/>
      <c r="AX116" s="81"/>
      <c r="AY116" s="81"/>
      <c r="AZ116" s="81"/>
      <c r="BA116" s="81"/>
      <c r="BB116" s="81"/>
      <c r="BC116" s="81"/>
      <c r="BD116" s="81"/>
      <c r="BE116" s="81"/>
      <c r="BF116" s="81"/>
      <c r="BG116" s="81"/>
      <c r="BH116" s="81"/>
      <c r="BI116" s="81"/>
      <c r="BJ116" s="81"/>
      <c r="BK116" s="81"/>
      <c r="BL116" s="81"/>
      <c r="BM116" s="81"/>
      <c r="BN116" s="81"/>
      <c r="BO116" s="81"/>
      <c r="BP116" s="81"/>
      <c r="BQ116" s="81"/>
      <c r="BR116" s="81"/>
      <c r="BS116" s="81"/>
      <c r="BT116" s="81"/>
      <c r="BU116" s="81"/>
      <c r="BV116" s="81"/>
      <c r="BW116" s="81"/>
      <c r="BX116" s="81"/>
      <c r="BY116" s="81"/>
      <c r="BZ116" s="81"/>
      <c r="CA116" s="81"/>
    </row>
    <row r="117" spans="6:79" x14ac:dyDescent="0.25">
      <c r="F117" s="81"/>
      <c r="G117" s="81"/>
      <c r="H117" s="81"/>
      <c r="I117" s="81"/>
      <c r="J117" s="81"/>
      <c r="K117" s="81"/>
      <c r="L117" s="81"/>
      <c r="M117" s="81"/>
      <c r="N117" s="81"/>
      <c r="O117" s="81"/>
      <c r="P117" s="81"/>
      <c r="Q117" s="81"/>
      <c r="R117" s="81"/>
      <c r="S117" s="81"/>
      <c r="T117" s="81"/>
      <c r="U117" s="81"/>
      <c r="V117" s="81"/>
      <c r="W117" s="81"/>
      <c r="X117" s="81"/>
      <c r="Y117" s="81"/>
      <c r="Z117" s="81"/>
      <c r="AA117" s="81"/>
      <c r="AB117" s="81"/>
      <c r="AC117" s="81"/>
      <c r="AD117" s="81"/>
      <c r="AE117" s="81"/>
      <c r="AF117" s="81"/>
      <c r="AG117" s="81"/>
      <c r="AH117" s="81"/>
      <c r="AI117" s="81"/>
      <c r="AJ117" s="81"/>
      <c r="AK117" s="81"/>
      <c r="AL117" s="81"/>
      <c r="AM117" s="81"/>
      <c r="AN117" s="81"/>
      <c r="AO117" s="81"/>
      <c r="AP117" s="81"/>
      <c r="AQ117" s="81"/>
      <c r="AR117" s="81"/>
      <c r="AS117" s="81"/>
      <c r="AT117" s="81"/>
      <c r="AU117" s="81"/>
      <c r="AV117" s="81"/>
      <c r="AW117" s="81"/>
      <c r="AX117" s="81"/>
      <c r="AY117" s="81"/>
      <c r="AZ117" s="81"/>
      <c r="BA117" s="81"/>
      <c r="BB117" s="81"/>
      <c r="BC117" s="81"/>
      <c r="BD117" s="81"/>
      <c r="BE117" s="81"/>
      <c r="BF117" s="81"/>
      <c r="BG117" s="81"/>
      <c r="BH117" s="81"/>
      <c r="BI117" s="81"/>
      <c r="BJ117" s="81"/>
      <c r="BK117" s="81"/>
      <c r="BL117" s="81"/>
      <c r="BM117" s="81"/>
      <c r="BN117" s="81"/>
      <c r="BO117" s="81"/>
      <c r="BP117" s="81"/>
      <c r="BQ117" s="81"/>
      <c r="BR117" s="81"/>
      <c r="BS117" s="81"/>
      <c r="BT117" s="81"/>
      <c r="BU117" s="81"/>
      <c r="BV117" s="81"/>
      <c r="BW117" s="81"/>
      <c r="BX117" s="81"/>
      <c r="BY117" s="81"/>
      <c r="BZ117" s="81"/>
      <c r="CA117" s="81"/>
    </row>
    <row r="118" spans="6:79" x14ac:dyDescent="0.25">
      <c r="F118" s="81"/>
      <c r="G118" s="81"/>
      <c r="H118" s="81"/>
      <c r="I118" s="81"/>
      <c r="J118" s="81"/>
      <c r="K118" s="81"/>
      <c r="L118" s="81"/>
      <c r="M118" s="81"/>
      <c r="N118" s="81"/>
      <c r="O118" s="81"/>
      <c r="P118" s="81"/>
      <c r="Q118" s="81"/>
      <c r="R118" s="81"/>
      <c r="S118" s="81"/>
      <c r="T118" s="81"/>
      <c r="U118" s="81"/>
      <c r="V118" s="81"/>
      <c r="W118" s="81"/>
      <c r="X118" s="81"/>
      <c r="Y118" s="81"/>
      <c r="Z118" s="81"/>
      <c r="AA118" s="81"/>
      <c r="AB118" s="81"/>
      <c r="AC118" s="81"/>
      <c r="AD118" s="81"/>
      <c r="AE118" s="81"/>
      <c r="AF118" s="81"/>
      <c r="AG118" s="81"/>
      <c r="AH118" s="81"/>
      <c r="AI118" s="81"/>
      <c r="AJ118" s="81"/>
      <c r="AK118" s="81"/>
      <c r="AL118" s="81"/>
      <c r="AM118" s="81"/>
      <c r="AN118" s="81"/>
      <c r="AO118" s="81"/>
      <c r="AP118" s="81"/>
      <c r="AQ118" s="81"/>
      <c r="AR118" s="81"/>
      <c r="AS118" s="81"/>
      <c r="AT118" s="81"/>
      <c r="AU118" s="81"/>
      <c r="AV118" s="81"/>
      <c r="AW118" s="81"/>
      <c r="AX118" s="81"/>
      <c r="AY118" s="81"/>
      <c r="AZ118" s="81"/>
      <c r="BA118" s="81"/>
      <c r="BB118" s="81"/>
      <c r="BC118" s="81"/>
      <c r="BD118" s="81"/>
      <c r="BE118" s="81"/>
      <c r="BF118" s="81"/>
      <c r="BG118" s="81"/>
      <c r="BH118" s="81"/>
      <c r="BI118" s="81"/>
      <c r="BJ118" s="81"/>
      <c r="BK118" s="81"/>
      <c r="BL118" s="81"/>
      <c r="BM118" s="81"/>
      <c r="BN118" s="81"/>
      <c r="BO118" s="81"/>
      <c r="BP118" s="81"/>
      <c r="BQ118" s="81"/>
      <c r="BR118" s="81"/>
      <c r="BS118" s="81"/>
      <c r="BT118" s="81"/>
      <c r="BU118" s="81"/>
      <c r="BV118" s="81"/>
      <c r="BW118" s="81"/>
      <c r="BX118" s="81"/>
      <c r="BY118" s="81"/>
      <c r="BZ118" s="81"/>
      <c r="CA118" s="81"/>
    </row>
    <row r="119" spans="6:79" x14ac:dyDescent="0.25">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c r="BM119" s="81"/>
      <c r="BN119" s="81"/>
      <c r="BO119" s="81"/>
      <c r="BP119" s="81"/>
      <c r="BQ119" s="81"/>
      <c r="BR119" s="81"/>
      <c r="BS119" s="81"/>
      <c r="BT119" s="81"/>
      <c r="BU119" s="81"/>
      <c r="BV119" s="81"/>
      <c r="BW119" s="81"/>
      <c r="BX119" s="81"/>
      <c r="BY119" s="81"/>
      <c r="BZ119" s="81"/>
      <c r="CA119" s="81"/>
    </row>
    <row r="120" spans="6:79" x14ac:dyDescent="0.25">
      <c r="F120" s="81"/>
      <c r="G120" s="81"/>
      <c r="H120" s="81"/>
      <c r="I120" s="81"/>
      <c r="J120" s="81"/>
      <c r="K120" s="81"/>
      <c r="L120" s="81"/>
      <c r="M120" s="81"/>
      <c r="N120" s="81"/>
      <c r="O120" s="81"/>
      <c r="P120" s="81"/>
      <c r="Q120" s="81"/>
      <c r="R120" s="81"/>
      <c r="S120" s="81"/>
      <c r="T120" s="81"/>
      <c r="U120" s="81"/>
      <c r="V120" s="81"/>
      <c r="W120" s="81"/>
      <c r="X120" s="81"/>
      <c r="Y120" s="81"/>
      <c r="Z120" s="81"/>
      <c r="AA120" s="81"/>
      <c r="AB120" s="81"/>
      <c r="AC120" s="81"/>
      <c r="AD120" s="81"/>
      <c r="AE120" s="81"/>
      <c r="AF120" s="81"/>
      <c r="AG120" s="81"/>
      <c r="AH120" s="81"/>
      <c r="AI120" s="81"/>
      <c r="AJ120" s="81"/>
      <c r="AK120" s="81"/>
      <c r="AL120" s="81"/>
      <c r="AM120" s="81"/>
      <c r="AN120" s="81"/>
      <c r="AO120" s="81"/>
      <c r="AP120" s="81"/>
      <c r="AQ120" s="81"/>
      <c r="AR120" s="81"/>
      <c r="AS120" s="81"/>
      <c r="AT120" s="81"/>
      <c r="AU120" s="81"/>
      <c r="AV120" s="81"/>
      <c r="AW120" s="81"/>
      <c r="AX120" s="81"/>
      <c r="AY120" s="81"/>
      <c r="AZ120" s="81"/>
      <c r="BA120" s="81"/>
      <c r="BB120" s="81"/>
      <c r="BC120" s="81"/>
      <c r="BD120" s="81"/>
      <c r="BE120" s="81"/>
      <c r="BF120" s="81"/>
      <c r="BG120" s="81"/>
      <c r="BH120" s="81"/>
      <c r="BI120" s="81"/>
      <c r="BJ120" s="81"/>
      <c r="BK120" s="81"/>
      <c r="BL120" s="81"/>
      <c r="BM120" s="81"/>
      <c r="BN120" s="81"/>
      <c r="BO120" s="81"/>
      <c r="BP120" s="81"/>
      <c r="BQ120" s="81"/>
      <c r="BR120" s="81"/>
      <c r="BS120" s="81"/>
      <c r="BT120" s="81"/>
      <c r="BU120" s="81"/>
      <c r="BV120" s="81"/>
      <c r="BW120" s="81"/>
      <c r="BX120" s="81"/>
      <c r="BY120" s="81"/>
      <c r="BZ120" s="81"/>
      <c r="CA120" s="81"/>
    </row>
    <row r="121" spans="6:79" x14ac:dyDescent="0.25">
      <c r="F121" s="81"/>
      <c r="G121" s="81"/>
      <c r="H121" s="81"/>
      <c r="I121" s="81"/>
      <c r="J121" s="81"/>
      <c r="K121" s="81"/>
      <c r="L121" s="81"/>
      <c r="M121" s="81"/>
      <c r="N121" s="81"/>
      <c r="O121" s="81"/>
      <c r="P121" s="81"/>
      <c r="Q121" s="81"/>
      <c r="R121" s="81"/>
      <c r="S121" s="81"/>
      <c r="T121" s="81"/>
      <c r="U121" s="81"/>
      <c r="V121" s="81"/>
      <c r="W121" s="81"/>
      <c r="X121" s="81"/>
      <c r="Y121" s="81"/>
      <c r="Z121" s="81"/>
      <c r="AA121" s="81"/>
      <c r="AB121" s="81"/>
      <c r="AC121" s="81"/>
      <c r="AD121" s="81"/>
      <c r="AE121" s="81"/>
      <c r="AF121" s="81"/>
      <c r="AG121" s="81"/>
      <c r="AH121" s="81"/>
      <c r="AI121" s="81"/>
      <c r="AJ121" s="81"/>
      <c r="AK121" s="81"/>
      <c r="AL121" s="81"/>
      <c r="AM121" s="81"/>
      <c r="AN121" s="81"/>
      <c r="AO121" s="81"/>
      <c r="AP121" s="81"/>
      <c r="AQ121" s="81"/>
      <c r="AR121" s="81"/>
      <c r="AS121" s="81"/>
      <c r="AT121" s="81"/>
      <c r="AU121" s="81"/>
      <c r="AV121" s="81"/>
      <c r="AW121" s="81"/>
      <c r="AX121" s="81"/>
      <c r="AY121" s="81"/>
      <c r="AZ121" s="81"/>
      <c r="BA121" s="81"/>
      <c r="BB121" s="81"/>
      <c r="BC121" s="81"/>
      <c r="BD121" s="81"/>
      <c r="BE121" s="81"/>
      <c r="BF121" s="81"/>
      <c r="BG121" s="81"/>
      <c r="BH121" s="81"/>
      <c r="BI121" s="81"/>
      <c r="BJ121" s="81"/>
      <c r="BK121" s="81"/>
      <c r="BL121" s="81"/>
      <c r="BM121" s="81"/>
      <c r="BN121" s="81"/>
      <c r="BO121" s="81"/>
      <c r="BP121" s="81"/>
      <c r="BQ121" s="81"/>
      <c r="BR121" s="81"/>
      <c r="BS121" s="81"/>
      <c r="BT121" s="81"/>
      <c r="BU121" s="81"/>
      <c r="BV121" s="81"/>
      <c r="BW121" s="81"/>
      <c r="BX121" s="81"/>
      <c r="BY121" s="81"/>
      <c r="BZ121" s="81"/>
      <c r="CA121" s="81"/>
    </row>
    <row r="122" spans="6:79" x14ac:dyDescent="0.25">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c r="BM122" s="81"/>
      <c r="BN122" s="81"/>
      <c r="BO122" s="81"/>
      <c r="BP122" s="81"/>
      <c r="BQ122" s="81"/>
      <c r="BR122" s="81"/>
      <c r="BS122" s="81"/>
      <c r="BT122" s="81"/>
      <c r="BU122" s="81"/>
      <c r="BV122" s="81"/>
      <c r="BW122" s="81"/>
      <c r="BX122" s="81"/>
      <c r="BY122" s="81"/>
      <c r="BZ122" s="81"/>
      <c r="CA122" s="81"/>
    </row>
    <row r="123" spans="6:79" x14ac:dyDescent="0.25">
      <c r="F123" s="81"/>
      <c r="G123" s="81"/>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c r="AT123" s="81"/>
      <c r="AU123" s="81"/>
      <c r="AV123" s="81"/>
      <c r="AW123" s="81"/>
      <c r="AX123" s="81"/>
      <c r="AY123" s="81"/>
      <c r="AZ123" s="81"/>
      <c r="BA123" s="81"/>
      <c r="BB123" s="81"/>
      <c r="BC123" s="81"/>
      <c r="BD123" s="81"/>
      <c r="BE123" s="81"/>
      <c r="BF123" s="81"/>
      <c r="BG123" s="81"/>
      <c r="BH123" s="81"/>
      <c r="BI123" s="81"/>
      <c r="BJ123" s="81"/>
      <c r="BK123" s="81"/>
      <c r="BL123" s="81"/>
      <c r="BM123" s="81"/>
      <c r="BN123" s="81"/>
      <c r="BO123" s="81"/>
      <c r="BP123" s="81"/>
      <c r="BQ123" s="81"/>
      <c r="BR123" s="81"/>
      <c r="BS123" s="81"/>
      <c r="BT123" s="81"/>
      <c r="BU123" s="81"/>
      <c r="BV123" s="81"/>
      <c r="BW123" s="81"/>
      <c r="BX123" s="81"/>
      <c r="BY123" s="81"/>
      <c r="BZ123" s="81"/>
      <c r="CA123" s="81"/>
    </row>
    <row r="124" spans="6:79" x14ac:dyDescent="0.25">
      <c r="F124" s="81"/>
      <c r="G124" s="81"/>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c r="BI124" s="81"/>
      <c r="BJ124" s="81"/>
      <c r="BK124" s="81"/>
      <c r="BL124" s="81"/>
      <c r="BM124" s="81"/>
      <c r="BN124" s="81"/>
      <c r="BO124" s="81"/>
      <c r="BP124" s="81"/>
      <c r="BQ124" s="81"/>
      <c r="BR124" s="81"/>
      <c r="BS124" s="81"/>
      <c r="BT124" s="81"/>
      <c r="BU124" s="81"/>
      <c r="BV124" s="81"/>
      <c r="BW124" s="81"/>
      <c r="BX124" s="81"/>
      <c r="BY124" s="81"/>
      <c r="BZ124" s="81"/>
      <c r="CA124" s="81"/>
    </row>
    <row r="125" spans="6:79" x14ac:dyDescent="0.25">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c r="AT125" s="81"/>
      <c r="AU125" s="81"/>
      <c r="AV125" s="81"/>
      <c r="AW125" s="81"/>
      <c r="AX125" s="81"/>
      <c r="AY125" s="81"/>
      <c r="AZ125" s="81"/>
      <c r="BA125" s="81"/>
      <c r="BB125" s="81"/>
      <c r="BC125" s="81"/>
      <c r="BD125" s="81"/>
      <c r="BE125" s="81"/>
      <c r="BF125" s="81"/>
      <c r="BG125" s="81"/>
      <c r="BH125" s="81"/>
      <c r="BI125" s="81"/>
      <c r="BJ125" s="81"/>
      <c r="BK125" s="81"/>
      <c r="BL125" s="81"/>
      <c r="BM125" s="81"/>
      <c r="BN125" s="81"/>
      <c r="BO125" s="81"/>
      <c r="BP125" s="81"/>
      <c r="BQ125" s="81"/>
      <c r="BR125" s="81"/>
      <c r="BS125" s="81"/>
      <c r="BT125" s="81"/>
      <c r="BU125" s="81"/>
      <c r="BV125" s="81"/>
      <c r="BW125" s="81"/>
      <c r="BX125" s="81"/>
      <c r="BY125" s="81"/>
      <c r="BZ125" s="81"/>
      <c r="CA125" s="81"/>
    </row>
    <row r="126" spans="6:79" x14ac:dyDescent="0.25">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c r="BI126" s="81"/>
      <c r="BJ126" s="81"/>
      <c r="BK126" s="81"/>
      <c r="BL126" s="81"/>
      <c r="BM126" s="81"/>
      <c r="BN126" s="81"/>
      <c r="BO126" s="81"/>
      <c r="BP126" s="81"/>
      <c r="BQ126" s="81"/>
      <c r="BR126" s="81"/>
      <c r="BS126" s="81"/>
      <c r="BT126" s="81"/>
      <c r="BU126" s="81"/>
      <c r="BV126" s="81"/>
      <c r="BW126" s="81"/>
      <c r="BX126" s="81"/>
      <c r="BY126" s="81"/>
      <c r="BZ126" s="81"/>
      <c r="CA126" s="81"/>
    </row>
    <row r="127" spans="6:79" x14ac:dyDescent="0.25">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c r="AT127" s="81"/>
      <c r="AU127" s="81"/>
      <c r="AV127" s="81"/>
      <c r="AW127" s="81"/>
      <c r="AX127" s="81"/>
      <c r="AY127" s="81"/>
      <c r="AZ127" s="81"/>
      <c r="BA127" s="81"/>
      <c r="BB127" s="81"/>
      <c r="BC127" s="81"/>
      <c r="BD127" s="81"/>
      <c r="BE127" s="81"/>
      <c r="BF127" s="81"/>
      <c r="BG127" s="81"/>
      <c r="BH127" s="81"/>
      <c r="BI127" s="81"/>
      <c r="BJ127" s="81"/>
      <c r="BK127" s="81"/>
      <c r="BL127" s="81"/>
      <c r="BM127" s="81"/>
      <c r="BN127" s="81"/>
      <c r="BO127" s="81"/>
      <c r="BP127" s="81"/>
      <c r="BQ127" s="81"/>
      <c r="BR127" s="81"/>
      <c r="BS127" s="81"/>
      <c r="BT127" s="81"/>
      <c r="BU127" s="81"/>
      <c r="BV127" s="81"/>
      <c r="BW127" s="81"/>
      <c r="BX127" s="81"/>
      <c r="BY127" s="81"/>
      <c r="BZ127" s="81"/>
      <c r="CA127" s="81"/>
    </row>
    <row r="128" spans="6:79" x14ac:dyDescent="0.25">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81"/>
      <c r="AX128" s="81"/>
      <c r="AY128" s="81"/>
      <c r="AZ128" s="81"/>
      <c r="BA128" s="81"/>
      <c r="BB128" s="81"/>
      <c r="BC128" s="81"/>
      <c r="BD128" s="81"/>
      <c r="BE128" s="81"/>
      <c r="BF128" s="81"/>
      <c r="BG128" s="81"/>
      <c r="BH128" s="81"/>
      <c r="BI128" s="81"/>
      <c r="BJ128" s="81"/>
      <c r="BK128" s="81"/>
      <c r="BL128" s="81"/>
      <c r="BM128" s="81"/>
      <c r="BN128" s="81"/>
      <c r="BO128" s="81"/>
      <c r="BP128" s="81"/>
      <c r="BQ128" s="81"/>
      <c r="BR128" s="81"/>
      <c r="BS128" s="81"/>
      <c r="BT128" s="81"/>
      <c r="BU128" s="81"/>
      <c r="BV128" s="81"/>
      <c r="BW128" s="81"/>
      <c r="BX128" s="81"/>
      <c r="BY128" s="81"/>
      <c r="BZ128" s="81"/>
      <c r="CA128" s="81"/>
    </row>
    <row r="129" spans="6:79" x14ac:dyDescent="0.25">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81"/>
      <c r="AX129" s="81"/>
      <c r="AY129" s="81"/>
      <c r="AZ129" s="81"/>
      <c r="BA129" s="81"/>
      <c r="BB129" s="81"/>
      <c r="BC129" s="81"/>
      <c r="BD129" s="81"/>
      <c r="BE129" s="81"/>
      <c r="BF129" s="81"/>
      <c r="BG129" s="81"/>
      <c r="BH129" s="81"/>
      <c r="BI129" s="81"/>
      <c r="BJ129" s="81"/>
      <c r="BK129" s="81"/>
      <c r="BL129" s="81"/>
      <c r="BM129" s="81"/>
      <c r="BN129" s="81"/>
      <c r="BO129" s="81"/>
      <c r="BP129" s="81"/>
      <c r="BQ129" s="81"/>
      <c r="BR129" s="81"/>
      <c r="BS129" s="81"/>
      <c r="BT129" s="81"/>
      <c r="BU129" s="81"/>
      <c r="BV129" s="81"/>
      <c r="BW129" s="81"/>
      <c r="BX129" s="81"/>
      <c r="BY129" s="81"/>
      <c r="BZ129" s="81"/>
      <c r="CA129" s="81"/>
    </row>
    <row r="130" spans="6:79" x14ac:dyDescent="0.25">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81"/>
      <c r="AX130" s="81"/>
      <c r="AY130" s="81"/>
      <c r="AZ130" s="81"/>
      <c r="BA130" s="81"/>
      <c r="BB130" s="81"/>
      <c r="BC130" s="81"/>
      <c r="BD130" s="81"/>
      <c r="BE130" s="81"/>
      <c r="BF130" s="81"/>
      <c r="BG130" s="81"/>
      <c r="BH130" s="81"/>
      <c r="BI130" s="81"/>
      <c r="BJ130" s="81"/>
      <c r="BK130" s="81"/>
      <c r="BL130" s="81"/>
      <c r="BM130" s="81"/>
      <c r="BN130" s="81"/>
      <c r="BO130" s="81"/>
      <c r="BP130" s="81"/>
      <c r="BQ130" s="81"/>
      <c r="BR130" s="81"/>
      <c r="BS130" s="81"/>
      <c r="BT130" s="81"/>
      <c r="BU130" s="81"/>
      <c r="BV130" s="81"/>
      <c r="BW130" s="81"/>
      <c r="BX130" s="81"/>
      <c r="BY130" s="81"/>
      <c r="BZ130" s="81"/>
      <c r="CA130" s="81"/>
    </row>
    <row r="131" spans="6:79" x14ac:dyDescent="0.25">
      <c r="F131" s="81"/>
      <c r="G131" s="81"/>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c r="AT131" s="81"/>
      <c r="AU131" s="81"/>
      <c r="AV131" s="81"/>
      <c r="AW131" s="81"/>
      <c r="AX131" s="81"/>
      <c r="AY131" s="81"/>
      <c r="AZ131" s="81"/>
      <c r="BA131" s="81"/>
      <c r="BB131" s="81"/>
      <c r="BC131" s="81"/>
      <c r="BD131" s="81"/>
      <c r="BE131" s="81"/>
      <c r="BF131" s="81"/>
      <c r="BG131" s="81"/>
      <c r="BH131" s="81"/>
      <c r="BI131" s="81"/>
      <c r="BJ131" s="81"/>
      <c r="BK131" s="81"/>
      <c r="BL131" s="81"/>
      <c r="BM131" s="81"/>
      <c r="BN131" s="81"/>
      <c r="BO131" s="81"/>
      <c r="BP131" s="81"/>
      <c r="BQ131" s="81"/>
      <c r="BR131" s="81"/>
      <c r="BS131" s="81"/>
      <c r="BT131" s="81"/>
      <c r="BU131" s="81"/>
      <c r="BV131" s="81"/>
      <c r="BW131" s="81"/>
      <c r="BX131" s="81"/>
      <c r="BY131" s="81"/>
      <c r="BZ131" s="81"/>
      <c r="CA131" s="81"/>
    </row>
    <row r="132" spans="6:79" x14ac:dyDescent="0.25">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c r="BR132" s="81"/>
      <c r="BS132" s="81"/>
      <c r="BT132" s="81"/>
      <c r="BU132" s="81"/>
      <c r="BV132" s="81"/>
      <c r="BW132" s="81"/>
      <c r="BX132" s="81"/>
      <c r="BY132" s="81"/>
      <c r="BZ132" s="81"/>
      <c r="CA132" s="81"/>
    </row>
    <row r="133" spans="6:79" x14ac:dyDescent="0.25">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c r="AT133" s="81"/>
      <c r="AU133" s="81"/>
      <c r="AV133" s="81"/>
      <c r="AW133" s="81"/>
      <c r="AX133" s="81"/>
      <c r="AY133" s="81"/>
      <c r="AZ133" s="81"/>
      <c r="BA133" s="81"/>
      <c r="BB133" s="81"/>
      <c r="BC133" s="81"/>
      <c r="BD133" s="81"/>
      <c r="BE133" s="81"/>
      <c r="BF133" s="81"/>
      <c r="BG133" s="81"/>
      <c r="BH133" s="81"/>
      <c r="BI133" s="81"/>
      <c r="BJ133" s="81"/>
      <c r="BK133" s="81"/>
      <c r="BL133" s="81"/>
      <c r="BM133" s="81"/>
      <c r="BN133" s="81"/>
      <c r="BO133" s="81"/>
      <c r="BP133" s="81"/>
      <c r="BQ133" s="81"/>
      <c r="BR133" s="81"/>
      <c r="BS133" s="81"/>
      <c r="BT133" s="81"/>
      <c r="BU133" s="81"/>
      <c r="BV133" s="81"/>
      <c r="BW133" s="81"/>
      <c r="BX133" s="81"/>
      <c r="BY133" s="81"/>
      <c r="BZ133" s="81"/>
      <c r="CA133" s="81"/>
    </row>
    <row r="134" spans="6:79" x14ac:dyDescent="0.25">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c r="AT134" s="81"/>
      <c r="AU134" s="81"/>
      <c r="AV134" s="81"/>
      <c r="AW134" s="81"/>
      <c r="AX134" s="81"/>
      <c r="AY134" s="81"/>
      <c r="AZ134" s="81"/>
      <c r="BA134" s="81"/>
      <c r="BB134" s="81"/>
      <c r="BC134" s="81"/>
      <c r="BD134" s="81"/>
      <c r="BE134" s="81"/>
      <c r="BF134" s="81"/>
      <c r="BG134" s="81"/>
      <c r="BH134" s="81"/>
      <c r="BI134" s="81"/>
      <c r="BJ134" s="81"/>
      <c r="BK134" s="81"/>
      <c r="BL134" s="81"/>
      <c r="BM134" s="81"/>
      <c r="BN134" s="81"/>
      <c r="BO134" s="81"/>
      <c r="BP134" s="81"/>
      <c r="BQ134" s="81"/>
      <c r="BR134" s="81"/>
      <c r="BS134" s="81"/>
      <c r="BT134" s="81"/>
      <c r="BU134" s="81"/>
      <c r="BV134" s="81"/>
      <c r="BW134" s="81"/>
      <c r="BX134" s="81"/>
      <c r="BY134" s="81"/>
      <c r="BZ134" s="81"/>
      <c r="CA134" s="81"/>
    </row>
    <row r="135" spans="6:79" x14ac:dyDescent="0.25">
      <c r="F135" s="81"/>
      <c r="G135" s="81"/>
      <c r="H135" s="81"/>
      <c r="I135" s="81"/>
      <c r="J135" s="81"/>
      <c r="K135" s="81"/>
      <c r="L135" s="81"/>
      <c r="M135" s="81"/>
      <c r="N135" s="81"/>
      <c r="O135" s="81"/>
      <c r="P135" s="81"/>
      <c r="Q135" s="81"/>
      <c r="R135" s="81"/>
      <c r="S135" s="81"/>
      <c r="T135" s="81"/>
      <c r="U135" s="81"/>
      <c r="V135" s="81"/>
      <c r="W135" s="81"/>
      <c r="X135" s="81"/>
      <c r="Y135" s="81"/>
      <c r="Z135" s="81"/>
      <c r="AA135" s="81"/>
      <c r="AB135" s="81"/>
      <c r="AC135" s="81"/>
      <c r="AD135" s="81"/>
      <c r="AE135" s="81"/>
      <c r="AF135" s="81"/>
      <c r="AG135" s="81"/>
      <c r="AH135" s="81"/>
      <c r="AI135" s="81"/>
      <c r="AJ135" s="81"/>
      <c r="AK135" s="81"/>
      <c r="AL135" s="81"/>
      <c r="AM135" s="81"/>
      <c r="AN135" s="81"/>
      <c r="AO135" s="81"/>
      <c r="AP135" s="81"/>
      <c r="AQ135" s="81"/>
      <c r="AR135" s="81"/>
      <c r="AS135" s="81"/>
      <c r="AT135" s="81"/>
      <c r="AU135" s="81"/>
      <c r="AV135" s="81"/>
      <c r="AW135" s="81"/>
      <c r="AX135" s="81"/>
      <c r="AY135" s="81"/>
      <c r="AZ135" s="81"/>
      <c r="BA135" s="81"/>
      <c r="BB135" s="81"/>
      <c r="BC135" s="81"/>
      <c r="BD135" s="81"/>
      <c r="BE135" s="81"/>
      <c r="BF135" s="81"/>
      <c r="BG135" s="81"/>
      <c r="BH135" s="81"/>
      <c r="BI135" s="81"/>
      <c r="BJ135" s="81"/>
      <c r="BK135" s="81"/>
      <c r="BL135" s="81"/>
      <c r="BM135" s="81"/>
      <c r="BN135" s="81"/>
      <c r="BO135" s="81"/>
      <c r="BP135" s="81"/>
      <c r="BQ135" s="81"/>
      <c r="BR135" s="81"/>
      <c r="BS135" s="81"/>
      <c r="BT135" s="81"/>
      <c r="BU135" s="81"/>
      <c r="BV135" s="81"/>
      <c r="BW135" s="81"/>
      <c r="BX135" s="81"/>
      <c r="BY135" s="81"/>
      <c r="BZ135" s="81"/>
      <c r="CA135" s="81"/>
    </row>
    <row r="136" spans="6:79" x14ac:dyDescent="0.25">
      <c r="F136" s="81"/>
      <c r="G136" s="81"/>
      <c r="H136" s="81"/>
      <c r="I136" s="81"/>
      <c r="J136" s="81"/>
      <c r="K136" s="81"/>
      <c r="L136" s="81"/>
      <c r="M136" s="81"/>
      <c r="N136" s="81"/>
      <c r="O136" s="81"/>
      <c r="P136" s="81"/>
      <c r="Q136" s="81"/>
      <c r="R136" s="81"/>
      <c r="S136" s="81"/>
      <c r="T136" s="81"/>
      <c r="U136" s="81"/>
      <c r="V136" s="81"/>
      <c r="W136" s="81"/>
      <c r="X136" s="81"/>
      <c r="Y136" s="81"/>
      <c r="Z136" s="81"/>
      <c r="AA136" s="81"/>
      <c r="AB136" s="81"/>
      <c r="AC136" s="81"/>
      <c r="AD136" s="81"/>
      <c r="AE136" s="81"/>
      <c r="AF136" s="81"/>
      <c r="AG136" s="81"/>
      <c r="AH136" s="81"/>
      <c r="AI136" s="81"/>
      <c r="AJ136" s="81"/>
      <c r="AK136" s="81"/>
      <c r="AL136" s="81"/>
      <c r="AM136" s="81"/>
      <c r="AN136" s="81"/>
      <c r="AO136" s="81"/>
      <c r="AP136" s="81"/>
      <c r="AQ136" s="81"/>
      <c r="AR136" s="81"/>
      <c r="AS136" s="81"/>
      <c r="AT136" s="81"/>
      <c r="AU136" s="81"/>
      <c r="AV136" s="81"/>
      <c r="AW136" s="81"/>
      <c r="AX136" s="81"/>
      <c r="AY136" s="81"/>
      <c r="AZ136" s="81"/>
      <c r="BA136" s="81"/>
      <c r="BB136" s="81"/>
      <c r="BC136" s="81"/>
      <c r="BD136" s="81"/>
      <c r="BE136" s="81"/>
      <c r="BF136" s="81"/>
      <c r="BG136" s="81"/>
      <c r="BH136" s="81"/>
      <c r="BI136" s="81"/>
      <c r="BJ136" s="81"/>
      <c r="BK136" s="81"/>
      <c r="BL136" s="81"/>
      <c r="BM136" s="81"/>
      <c r="BN136" s="81"/>
      <c r="BO136" s="81"/>
      <c r="BP136" s="81"/>
      <c r="BQ136" s="81"/>
      <c r="BR136" s="81"/>
      <c r="BS136" s="81"/>
      <c r="BT136" s="81"/>
      <c r="BU136" s="81"/>
      <c r="BV136" s="81"/>
      <c r="BW136" s="81"/>
      <c r="BX136" s="81"/>
      <c r="BY136" s="81"/>
      <c r="BZ136" s="81"/>
      <c r="CA136" s="81"/>
    </row>
  </sheetData>
  <sheetProtection algorithmName="SHA-512" hashValue="C1q/HrpkL9pNTLkyq341IftBJTT7RUD18SxNK5U9j9ZDBqOEUtKWf3f8G2Nq+NyEgKm1DUM4RNIH2TGezCi4HA==" saltValue="CyNaigRkD4LisX3bNAUqog==" spinCount="100000" sheet="1" objects="1" scenarios="1"/>
  <mergeCells count="27">
    <mergeCell ref="A1:D1"/>
    <mergeCell ref="A4:D4"/>
    <mergeCell ref="B5:D5"/>
    <mergeCell ref="B16:D16"/>
    <mergeCell ref="B20:D20"/>
    <mergeCell ref="A7:D7"/>
    <mergeCell ref="B8:D8"/>
    <mergeCell ref="B11:D11"/>
    <mergeCell ref="A22:D22"/>
    <mergeCell ref="B23:D23"/>
    <mergeCell ref="B27:D27"/>
    <mergeCell ref="A29:D29"/>
    <mergeCell ref="B30:D30"/>
    <mergeCell ref="B35:D35"/>
    <mergeCell ref="B42:D42"/>
    <mergeCell ref="B48:D48"/>
    <mergeCell ref="B54:D54"/>
    <mergeCell ref="B60:D60"/>
    <mergeCell ref="B91:D91"/>
    <mergeCell ref="B83:D83"/>
    <mergeCell ref="B86:D86"/>
    <mergeCell ref="A90:D90"/>
    <mergeCell ref="B65:D65"/>
    <mergeCell ref="B75:D75"/>
    <mergeCell ref="B81:D81"/>
    <mergeCell ref="B68:D68"/>
    <mergeCell ref="B71:D71"/>
  </mergeCells>
  <phoneticPr fontId="4" type="noConversion"/>
  <conditionalFormatting sqref="B60:D60">
    <cfRule type="cellIs" dxfId="149" priority="270" operator="equal">
      <formula>"Erfüllt"</formula>
    </cfRule>
  </conditionalFormatting>
  <conditionalFormatting sqref="B60:D60">
    <cfRule type="cellIs" dxfId="148" priority="269" operator="equal">
      <formula>"Nicht Erfüllt"</formula>
    </cfRule>
  </conditionalFormatting>
  <conditionalFormatting sqref="A67">
    <cfRule type="cellIs" dxfId="147" priority="200" operator="equal">
      <formula>"Erfüllt"</formula>
    </cfRule>
  </conditionalFormatting>
  <conditionalFormatting sqref="A67">
    <cfRule type="cellIs" dxfId="146" priority="199" operator="equal">
      <formula>"Nicht Erfüllt"</formula>
    </cfRule>
  </conditionalFormatting>
  <conditionalFormatting sqref="C87:C89">
    <cfRule type="cellIs" dxfId="145" priority="180" operator="equal">
      <formula>"Erfüllt"</formula>
    </cfRule>
  </conditionalFormatting>
  <conditionalFormatting sqref="C87:C89">
    <cfRule type="cellIs" dxfId="144" priority="179" operator="equal">
      <formula>"Nicht Erfüllt"</formula>
    </cfRule>
  </conditionalFormatting>
  <conditionalFormatting sqref="B86">
    <cfRule type="cellIs" dxfId="143" priority="178" operator="equal">
      <formula>"Erfüllt"</formula>
    </cfRule>
  </conditionalFormatting>
  <conditionalFormatting sqref="B86">
    <cfRule type="cellIs" dxfId="142" priority="177" operator="equal">
      <formula>"Nicht Erfüllt"</formula>
    </cfRule>
  </conditionalFormatting>
  <conditionalFormatting sqref="B91 A90">
    <cfRule type="cellIs" dxfId="141" priority="174" operator="equal">
      <formula>"Erfüllt"</formula>
    </cfRule>
  </conditionalFormatting>
  <conditionalFormatting sqref="B91 A90">
    <cfRule type="cellIs" dxfId="140" priority="173" operator="equal">
      <formula>"Nicht Erfüllt"</formula>
    </cfRule>
  </conditionalFormatting>
  <conditionalFormatting sqref="C93">
    <cfRule type="cellIs" dxfId="139" priority="162" operator="equal">
      <formula>"Erfüllt"</formula>
    </cfRule>
  </conditionalFormatting>
  <conditionalFormatting sqref="C93">
    <cfRule type="cellIs" dxfId="138" priority="161" operator="equal">
      <formula>"Nicht Erfüllt"</formula>
    </cfRule>
  </conditionalFormatting>
  <conditionalFormatting sqref="C94">
    <cfRule type="cellIs" dxfId="137" priority="156" operator="equal">
      <formula>"Erfüllt"</formula>
    </cfRule>
  </conditionalFormatting>
  <conditionalFormatting sqref="C94">
    <cfRule type="cellIs" dxfId="136" priority="155" operator="equal">
      <formula>"Nicht Erfüllt"</formula>
    </cfRule>
  </conditionalFormatting>
  <conditionalFormatting sqref="C62">
    <cfRule type="cellIs" dxfId="135" priority="136" operator="equal">
      <formula>"Erfüllt"</formula>
    </cfRule>
  </conditionalFormatting>
  <conditionalFormatting sqref="C62">
    <cfRule type="cellIs" dxfId="134" priority="135" operator="equal">
      <formula>"Nicht Erfüllt"</formula>
    </cfRule>
  </conditionalFormatting>
  <conditionalFormatting sqref="C63">
    <cfRule type="cellIs" dxfId="133" priority="134" operator="equal">
      <formula>"Erfüllt"</formula>
    </cfRule>
  </conditionalFormatting>
  <conditionalFormatting sqref="C63">
    <cfRule type="cellIs" dxfId="132" priority="133" operator="equal">
      <formula>"Nicht Erfüllt"</formula>
    </cfRule>
  </conditionalFormatting>
  <conditionalFormatting sqref="C92">
    <cfRule type="cellIs" dxfId="131" priority="132" operator="equal">
      <formula>"Erfüllt"</formula>
    </cfRule>
  </conditionalFormatting>
  <conditionalFormatting sqref="C92">
    <cfRule type="cellIs" dxfId="130" priority="131" operator="equal">
      <formula>"Nicht Erfüllt"</formula>
    </cfRule>
  </conditionalFormatting>
  <conditionalFormatting sqref="C95">
    <cfRule type="cellIs" dxfId="129" priority="130" operator="equal">
      <formula>"Erfüllt"</formula>
    </cfRule>
  </conditionalFormatting>
  <conditionalFormatting sqref="C95">
    <cfRule type="cellIs" dxfId="128" priority="129" operator="equal">
      <formula>"Nicht Erfüllt"</formula>
    </cfRule>
  </conditionalFormatting>
  <conditionalFormatting sqref="D6">
    <cfRule type="cellIs" dxfId="127" priority="128" operator="equal">
      <formula>"adempiuto"</formula>
    </cfRule>
  </conditionalFormatting>
  <conditionalFormatting sqref="D6">
    <cfRule type="cellIs" dxfId="126" priority="127" operator="equal">
      <formula>"non adempiuto"</formula>
    </cfRule>
  </conditionalFormatting>
  <conditionalFormatting sqref="D9">
    <cfRule type="cellIs" dxfId="125" priority="126" operator="equal">
      <formula>"adempiuto"</formula>
    </cfRule>
  </conditionalFormatting>
  <conditionalFormatting sqref="D9">
    <cfRule type="cellIs" dxfId="124" priority="125" operator="equal">
      <formula>"non adempiuto"</formula>
    </cfRule>
  </conditionalFormatting>
  <conditionalFormatting sqref="D10">
    <cfRule type="cellIs" dxfId="123" priority="124" operator="equal">
      <formula>"adempiuto"</formula>
    </cfRule>
  </conditionalFormatting>
  <conditionalFormatting sqref="D10">
    <cfRule type="cellIs" dxfId="122" priority="123" operator="equal">
      <formula>"non adempiuto"</formula>
    </cfRule>
  </conditionalFormatting>
  <conditionalFormatting sqref="D12">
    <cfRule type="cellIs" dxfId="121" priority="122" operator="equal">
      <formula>"adempiuto"</formula>
    </cfRule>
  </conditionalFormatting>
  <conditionalFormatting sqref="D12">
    <cfRule type="cellIs" dxfId="120" priority="121" operator="equal">
      <formula>"non adempiuto"</formula>
    </cfRule>
  </conditionalFormatting>
  <conditionalFormatting sqref="D13">
    <cfRule type="cellIs" dxfId="119" priority="120" operator="equal">
      <formula>"adempiuto"</formula>
    </cfRule>
  </conditionalFormatting>
  <conditionalFormatting sqref="D13">
    <cfRule type="cellIs" dxfId="118" priority="119" operator="equal">
      <formula>"non adempiuto"</formula>
    </cfRule>
  </conditionalFormatting>
  <conditionalFormatting sqref="D14">
    <cfRule type="cellIs" dxfId="117" priority="118" operator="equal">
      <formula>"adempiuto"</formula>
    </cfRule>
  </conditionalFormatting>
  <conditionalFormatting sqref="D14">
    <cfRule type="cellIs" dxfId="116" priority="117" operator="equal">
      <formula>"non adempiuto"</formula>
    </cfRule>
  </conditionalFormatting>
  <conditionalFormatting sqref="D15">
    <cfRule type="cellIs" dxfId="115" priority="116" operator="equal">
      <formula>"adempiuto"</formula>
    </cfRule>
  </conditionalFormatting>
  <conditionalFormatting sqref="D15">
    <cfRule type="cellIs" dxfId="114" priority="115" operator="equal">
      <formula>"non adempiuto"</formula>
    </cfRule>
  </conditionalFormatting>
  <conditionalFormatting sqref="D17">
    <cfRule type="cellIs" dxfId="113" priority="114" operator="equal">
      <formula>"adempiuto"</formula>
    </cfRule>
  </conditionalFormatting>
  <conditionalFormatting sqref="D17">
    <cfRule type="cellIs" dxfId="112" priority="113" operator="equal">
      <formula>"non adempiuto"</formula>
    </cfRule>
  </conditionalFormatting>
  <conditionalFormatting sqref="D18">
    <cfRule type="cellIs" dxfId="111" priority="112" operator="equal">
      <formula>"adempiuto"</formula>
    </cfRule>
  </conditionalFormatting>
  <conditionalFormatting sqref="D18">
    <cfRule type="cellIs" dxfId="110" priority="111" operator="equal">
      <formula>"non adempiuto"</formula>
    </cfRule>
  </conditionalFormatting>
  <conditionalFormatting sqref="D19">
    <cfRule type="cellIs" dxfId="109" priority="110" operator="equal">
      <formula>"adempiuto"</formula>
    </cfRule>
  </conditionalFormatting>
  <conditionalFormatting sqref="D19">
    <cfRule type="cellIs" dxfId="108" priority="109" operator="equal">
      <formula>"non adempiuto"</formula>
    </cfRule>
  </conditionalFormatting>
  <conditionalFormatting sqref="D21">
    <cfRule type="cellIs" dxfId="107" priority="108" operator="equal">
      <formula>"adempiuto"</formula>
    </cfRule>
  </conditionalFormatting>
  <conditionalFormatting sqref="D21">
    <cfRule type="cellIs" dxfId="106" priority="107" operator="equal">
      <formula>"non adempiuto"</formula>
    </cfRule>
  </conditionalFormatting>
  <conditionalFormatting sqref="D24">
    <cfRule type="cellIs" dxfId="105" priority="106" operator="equal">
      <formula>"adempiuto"</formula>
    </cfRule>
  </conditionalFormatting>
  <conditionalFormatting sqref="D24">
    <cfRule type="cellIs" dxfId="104" priority="105" operator="equal">
      <formula>"non adempiuto"</formula>
    </cfRule>
  </conditionalFormatting>
  <conditionalFormatting sqref="D26">
    <cfRule type="cellIs" dxfId="103" priority="104" operator="equal">
      <formula>"adempiuto"</formula>
    </cfRule>
  </conditionalFormatting>
  <conditionalFormatting sqref="D26">
    <cfRule type="cellIs" dxfId="102" priority="103" operator="equal">
      <formula>"non adempiuto"</formula>
    </cfRule>
  </conditionalFormatting>
  <conditionalFormatting sqref="D28">
    <cfRule type="cellIs" dxfId="101" priority="102" operator="equal">
      <formula>"adempiuto"</formula>
    </cfRule>
  </conditionalFormatting>
  <conditionalFormatting sqref="D28">
    <cfRule type="cellIs" dxfId="100" priority="101" operator="equal">
      <formula>"non adempiuto"</formula>
    </cfRule>
  </conditionalFormatting>
  <conditionalFormatting sqref="D31">
    <cfRule type="cellIs" dxfId="99" priority="100" operator="equal">
      <formula>"adempiuto"</formula>
    </cfRule>
  </conditionalFormatting>
  <conditionalFormatting sqref="D31">
    <cfRule type="cellIs" dxfId="98" priority="99" operator="equal">
      <formula>"non adempiuto"</formula>
    </cfRule>
  </conditionalFormatting>
  <conditionalFormatting sqref="D32">
    <cfRule type="cellIs" dxfId="97" priority="98" operator="equal">
      <formula>"adempiuto"</formula>
    </cfRule>
  </conditionalFormatting>
  <conditionalFormatting sqref="D32">
    <cfRule type="cellIs" dxfId="96" priority="97" operator="equal">
      <formula>"non adempiuto"</formula>
    </cfRule>
  </conditionalFormatting>
  <conditionalFormatting sqref="D33">
    <cfRule type="cellIs" dxfId="95" priority="96" operator="equal">
      <formula>"adempiuto"</formula>
    </cfRule>
  </conditionalFormatting>
  <conditionalFormatting sqref="D33">
    <cfRule type="cellIs" dxfId="94" priority="95" operator="equal">
      <formula>"non adempiuto"</formula>
    </cfRule>
  </conditionalFormatting>
  <conditionalFormatting sqref="D34">
    <cfRule type="cellIs" dxfId="93" priority="94" operator="equal">
      <formula>"adempiuto"</formula>
    </cfRule>
  </conditionalFormatting>
  <conditionalFormatting sqref="D34">
    <cfRule type="cellIs" dxfId="92" priority="93" operator="equal">
      <formula>"non adempiuto"</formula>
    </cfRule>
  </conditionalFormatting>
  <conditionalFormatting sqref="D36">
    <cfRule type="cellIs" dxfId="91" priority="92" operator="equal">
      <formula>"adempiuto"</formula>
    </cfRule>
  </conditionalFormatting>
  <conditionalFormatting sqref="D36">
    <cfRule type="cellIs" dxfId="90" priority="91" operator="equal">
      <formula>"non adempiuto"</formula>
    </cfRule>
  </conditionalFormatting>
  <conditionalFormatting sqref="D37">
    <cfRule type="cellIs" dxfId="89" priority="90" operator="equal">
      <formula>"adempiuto"</formula>
    </cfRule>
  </conditionalFormatting>
  <conditionalFormatting sqref="D37">
    <cfRule type="cellIs" dxfId="88" priority="89" operator="equal">
      <formula>"non adempiuto"</formula>
    </cfRule>
  </conditionalFormatting>
  <conditionalFormatting sqref="D38">
    <cfRule type="cellIs" dxfId="87" priority="88" operator="equal">
      <formula>"adempiuto"</formula>
    </cfRule>
  </conditionalFormatting>
  <conditionalFormatting sqref="D38">
    <cfRule type="cellIs" dxfId="86" priority="87" operator="equal">
      <formula>"non adempiuto"</formula>
    </cfRule>
  </conditionalFormatting>
  <conditionalFormatting sqref="D39">
    <cfRule type="cellIs" dxfId="85" priority="86" operator="equal">
      <formula>"adempiuto"</formula>
    </cfRule>
  </conditionalFormatting>
  <conditionalFormatting sqref="D39">
    <cfRule type="cellIs" dxfId="84" priority="85" operator="equal">
      <formula>"non adempiuto"</formula>
    </cfRule>
  </conditionalFormatting>
  <conditionalFormatting sqref="D40">
    <cfRule type="cellIs" dxfId="83" priority="84" operator="equal">
      <formula>"adempiuto"</formula>
    </cfRule>
  </conditionalFormatting>
  <conditionalFormatting sqref="D40">
    <cfRule type="cellIs" dxfId="82" priority="83" operator="equal">
      <formula>"non adempiuto"</formula>
    </cfRule>
  </conditionalFormatting>
  <conditionalFormatting sqref="D41">
    <cfRule type="cellIs" dxfId="81" priority="82" operator="equal">
      <formula>"adempiuto"</formula>
    </cfRule>
  </conditionalFormatting>
  <conditionalFormatting sqref="D41">
    <cfRule type="cellIs" dxfId="80" priority="81" operator="equal">
      <formula>"non adempiuto"</formula>
    </cfRule>
  </conditionalFormatting>
  <conditionalFormatting sqref="D43">
    <cfRule type="cellIs" dxfId="79" priority="80" operator="equal">
      <formula>"adempiuto"</formula>
    </cfRule>
  </conditionalFormatting>
  <conditionalFormatting sqref="D43">
    <cfRule type="cellIs" dxfId="78" priority="79" operator="equal">
      <formula>"non adempiuto"</formula>
    </cfRule>
  </conditionalFormatting>
  <conditionalFormatting sqref="D44">
    <cfRule type="cellIs" dxfId="77" priority="78" operator="equal">
      <formula>"adempiuto"</formula>
    </cfRule>
  </conditionalFormatting>
  <conditionalFormatting sqref="D44">
    <cfRule type="cellIs" dxfId="76" priority="77" operator="equal">
      <formula>"non adempiuto"</formula>
    </cfRule>
  </conditionalFormatting>
  <conditionalFormatting sqref="D45">
    <cfRule type="cellIs" dxfId="75" priority="76" operator="equal">
      <formula>"adempiuto"</formula>
    </cfRule>
  </conditionalFormatting>
  <conditionalFormatting sqref="D45">
    <cfRule type="cellIs" dxfId="74" priority="75" operator="equal">
      <formula>"non adempiuto"</formula>
    </cfRule>
  </conditionalFormatting>
  <conditionalFormatting sqref="D46">
    <cfRule type="cellIs" dxfId="73" priority="74" operator="equal">
      <formula>"adempiuto"</formula>
    </cfRule>
  </conditionalFormatting>
  <conditionalFormatting sqref="D46">
    <cfRule type="cellIs" dxfId="72" priority="73" operator="equal">
      <formula>"non adempiuto"</formula>
    </cfRule>
  </conditionalFormatting>
  <conditionalFormatting sqref="D47">
    <cfRule type="cellIs" dxfId="71" priority="72" operator="equal">
      <formula>"adempiuto"</formula>
    </cfRule>
  </conditionalFormatting>
  <conditionalFormatting sqref="D47">
    <cfRule type="cellIs" dxfId="70" priority="71" operator="equal">
      <formula>"non adempiuto"</formula>
    </cfRule>
  </conditionalFormatting>
  <conditionalFormatting sqref="D49">
    <cfRule type="cellIs" dxfId="69" priority="70" operator="equal">
      <formula>"adempiuto"</formula>
    </cfRule>
  </conditionalFormatting>
  <conditionalFormatting sqref="D49">
    <cfRule type="cellIs" dxfId="68" priority="69" operator="equal">
      <formula>"non adempiuto"</formula>
    </cfRule>
  </conditionalFormatting>
  <conditionalFormatting sqref="D50">
    <cfRule type="cellIs" dxfId="67" priority="68" operator="equal">
      <formula>"adempiuto"</formula>
    </cfRule>
  </conditionalFormatting>
  <conditionalFormatting sqref="D50">
    <cfRule type="cellIs" dxfId="66" priority="67" operator="equal">
      <formula>"non adempiuto"</formula>
    </cfRule>
  </conditionalFormatting>
  <conditionalFormatting sqref="D51">
    <cfRule type="cellIs" dxfId="65" priority="66" operator="equal">
      <formula>"adempiuto"</formula>
    </cfRule>
  </conditionalFormatting>
  <conditionalFormatting sqref="D51">
    <cfRule type="cellIs" dxfId="64" priority="65" operator="equal">
      <formula>"non adempiuto"</formula>
    </cfRule>
  </conditionalFormatting>
  <conditionalFormatting sqref="D52">
    <cfRule type="cellIs" dxfId="63" priority="64" operator="equal">
      <formula>"adempiuto"</formula>
    </cfRule>
  </conditionalFormatting>
  <conditionalFormatting sqref="D52">
    <cfRule type="cellIs" dxfId="62" priority="63" operator="equal">
      <formula>"non adempiuto"</formula>
    </cfRule>
  </conditionalFormatting>
  <conditionalFormatting sqref="D53">
    <cfRule type="cellIs" dxfId="61" priority="62" operator="equal">
      <formula>"adempiuto"</formula>
    </cfRule>
  </conditionalFormatting>
  <conditionalFormatting sqref="D53">
    <cfRule type="cellIs" dxfId="60" priority="61" operator="equal">
      <formula>"non adempiuto"</formula>
    </cfRule>
  </conditionalFormatting>
  <conditionalFormatting sqref="D55">
    <cfRule type="cellIs" dxfId="59" priority="60" operator="equal">
      <formula>"adempiuto"</formula>
    </cfRule>
  </conditionalFormatting>
  <conditionalFormatting sqref="D55">
    <cfRule type="cellIs" dxfId="58" priority="59" operator="equal">
      <formula>"non adempiuto"</formula>
    </cfRule>
  </conditionalFormatting>
  <conditionalFormatting sqref="D56">
    <cfRule type="cellIs" dxfId="57" priority="58" operator="equal">
      <formula>"adempiuto"</formula>
    </cfRule>
  </conditionalFormatting>
  <conditionalFormatting sqref="D56">
    <cfRule type="cellIs" dxfId="56" priority="57" operator="equal">
      <formula>"non adempiuto"</formula>
    </cfRule>
  </conditionalFormatting>
  <conditionalFormatting sqref="D57">
    <cfRule type="cellIs" dxfId="55" priority="56" operator="equal">
      <formula>"adempiuto"</formula>
    </cfRule>
  </conditionalFormatting>
  <conditionalFormatting sqref="D57">
    <cfRule type="cellIs" dxfId="54" priority="55" operator="equal">
      <formula>"non adempiuto"</formula>
    </cfRule>
  </conditionalFormatting>
  <conditionalFormatting sqref="D58">
    <cfRule type="cellIs" dxfId="53" priority="54" operator="equal">
      <formula>"adempiuto"</formula>
    </cfRule>
  </conditionalFormatting>
  <conditionalFormatting sqref="D58">
    <cfRule type="cellIs" dxfId="52" priority="53" operator="equal">
      <formula>"non adempiuto"</formula>
    </cfRule>
  </conditionalFormatting>
  <conditionalFormatting sqref="D59">
    <cfRule type="cellIs" dxfId="51" priority="52" operator="equal">
      <formula>"adempiuto"</formula>
    </cfRule>
  </conditionalFormatting>
  <conditionalFormatting sqref="D59">
    <cfRule type="cellIs" dxfId="50" priority="51" operator="equal">
      <formula>"non adempiuto"</formula>
    </cfRule>
  </conditionalFormatting>
  <conditionalFormatting sqref="D61">
    <cfRule type="cellIs" dxfId="49" priority="50" operator="equal">
      <formula>"adempiuto"</formula>
    </cfRule>
  </conditionalFormatting>
  <conditionalFormatting sqref="D61">
    <cfRule type="cellIs" dxfId="48" priority="49" operator="equal">
      <formula>"non adempiuto"</formula>
    </cfRule>
  </conditionalFormatting>
  <conditionalFormatting sqref="D62">
    <cfRule type="cellIs" dxfId="47" priority="48" operator="equal">
      <formula>"adempiuto"</formula>
    </cfRule>
  </conditionalFormatting>
  <conditionalFormatting sqref="D62">
    <cfRule type="cellIs" dxfId="46" priority="47" operator="equal">
      <formula>"non adempiuto"</formula>
    </cfRule>
  </conditionalFormatting>
  <conditionalFormatting sqref="D63">
    <cfRule type="cellIs" dxfId="45" priority="46" operator="equal">
      <formula>"adempiuto"</formula>
    </cfRule>
  </conditionalFormatting>
  <conditionalFormatting sqref="D63">
    <cfRule type="cellIs" dxfId="44" priority="45" operator="equal">
      <formula>"non adempiuto"</formula>
    </cfRule>
  </conditionalFormatting>
  <conditionalFormatting sqref="D64">
    <cfRule type="cellIs" dxfId="43" priority="44" operator="equal">
      <formula>"adempiuto"</formula>
    </cfRule>
  </conditionalFormatting>
  <conditionalFormatting sqref="D64">
    <cfRule type="cellIs" dxfId="42" priority="43" operator="equal">
      <formula>"non adempiuto"</formula>
    </cfRule>
  </conditionalFormatting>
  <conditionalFormatting sqref="D66">
    <cfRule type="cellIs" dxfId="41" priority="42" operator="equal">
      <formula>"adempiuto"</formula>
    </cfRule>
  </conditionalFormatting>
  <conditionalFormatting sqref="D66">
    <cfRule type="cellIs" dxfId="40" priority="41" operator="equal">
      <formula>"non adempiuto"</formula>
    </cfRule>
  </conditionalFormatting>
  <conditionalFormatting sqref="D69">
    <cfRule type="cellIs" dxfId="39" priority="40" operator="equal">
      <formula>"adempiuto"</formula>
    </cfRule>
  </conditionalFormatting>
  <conditionalFormatting sqref="D69">
    <cfRule type="cellIs" dxfId="38" priority="39" operator="equal">
      <formula>"non adempiuto"</formula>
    </cfRule>
  </conditionalFormatting>
  <conditionalFormatting sqref="D70">
    <cfRule type="cellIs" dxfId="37" priority="38" operator="equal">
      <formula>"adempiuto"</formula>
    </cfRule>
  </conditionalFormatting>
  <conditionalFormatting sqref="D70">
    <cfRule type="cellIs" dxfId="36" priority="37" operator="equal">
      <formula>"non adempiuto"</formula>
    </cfRule>
  </conditionalFormatting>
  <conditionalFormatting sqref="D72">
    <cfRule type="cellIs" dxfId="35" priority="36" operator="equal">
      <formula>"adempiuto"</formula>
    </cfRule>
  </conditionalFormatting>
  <conditionalFormatting sqref="D72">
    <cfRule type="cellIs" dxfId="34" priority="35" operator="equal">
      <formula>"non adempiuto"</formula>
    </cfRule>
  </conditionalFormatting>
  <conditionalFormatting sqref="D73">
    <cfRule type="cellIs" dxfId="33" priority="34" operator="equal">
      <formula>"adempiuto"</formula>
    </cfRule>
  </conditionalFormatting>
  <conditionalFormatting sqref="D73">
    <cfRule type="cellIs" dxfId="32" priority="33" operator="equal">
      <formula>"non adempiuto"</formula>
    </cfRule>
  </conditionalFormatting>
  <conditionalFormatting sqref="D74">
    <cfRule type="cellIs" dxfId="31" priority="32" operator="equal">
      <formula>"adempiuto"</formula>
    </cfRule>
  </conditionalFormatting>
  <conditionalFormatting sqref="D74">
    <cfRule type="cellIs" dxfId="30" priority="31" operator="equal">
      <formula>"non adempiuto"</formula>
    </cfRule>
  </conditionalFormatting>
  <conditionalFormatting sqref="D76">
    <cfRule type="cellIs" dxfId="29" priority="30" operator="equal">
      <formula>"adempiuto"</formula>
    </cfRule>
  </conditionalFormatting>
  <conditionalFormatting sqref="D76">
    <cfRule type="cellIs" dxfId="28" priority="29" operator="equal">
      <formula>"non adempiuto"</formula>
    </cfRule>
  </conditionalFormatting>
  <conditionalFormatting sqref="D77">
    <cfRule type="cellIs" dxfId="27" priority="28" operator="equal">
      <formula>"adempiuto"</formula>
    </cfRule>
  </conditionalFormatting>
  <conditionalFormatting sqref="D77">
    <cfRule type="cellIs" dxfId="26" priority="27" operator="equal">
      <formula>"non adempiuto"</formula>
    </cfRule>
  </conditionalFormatting>
  <conditionalFormatting sqref="D78">
    <cfRule type="cellIs" dxfId="25" priority="26" operator="equal">
      <formula>"adempiuto"</formula>
    </cfRule>
  </conditionalFormatting>
  <conditionalFormatting sqref="D78">
    <cfRule type="cellIs" dxfId="24" priority="25" operator="equal">
      <formula>"non adempiuto"</formula>
    </cfRule>
  </conditionalFormatting>
  <conditionalFormatting sqref="D79">
    <cfRule type="cellIs" dxfId="23" priority="24" operator="equal">
      <formula>"adempiuto"</formula>
    </cfRule>
  </conditionalFormatting>
  <conditionalFormatting sqref="D79">
    <cfRule type="cellIs" dxfId="22" priority="23" operator="equal">
      <formula>"non adempiuto"</formula>
    </cfRule>
  </conditionalFormatting>
  <conditionalFormatting sqref="D80">
    <cfRule type="cellIs" dxfId="21" priority="22" operator="equal">
      <formula>"adempiuto"</formula>
    </cfRule>
  </conditionalFormatting>
  <conditionalFormatting sqref="D80">
    <cfRule type="cellIs" dxfId="20" priority="21" operator="equal">
      <formula>"non adempiuto"</formula>
    </cfRule>
  </conditionalFormatting>
  <conditionalFormatting sqref="D82">
    <cfRule type="cellIs" dxfId="19" priority="20" operator="equal">
      <formula>"adempiuto"</formula>
    </cfRule>
  </conditionalFormatting>
  <conditionalFormatting sqref="D82">
    <cfRule type="cellIs" dxfId="18" priority="19" operator="equal">
      <formula>"non adempiuto"</formula>
    </cfRule>
  </conditionalFormatting>
  <conditionalFormatting sqref="D84">
    <cfRule type="cellIs" dxfId="17" priority="18" operator="equal">
      <formula>"adempiuto"</formula>
    </cfRule>
  </conditionalFormatting>
  <conditionalFormatting sqref="D84">
    <cfRule type="cellIs" dxfId="16" priority="17" operator="equal">
      <formula>"non adempiuto"</formula>
    </cfRule>
  </conditionalFormatting>
  <conditionalFormatting sqref="D85">
    <cfRule type="cellIs" dxfId="15" priority="16" operator="equal">
      <formula>"adempiuto"</formula>
    </cfRule>
  </conditionalFormatting>
  <conditionalFormatting sqref="D85">
    <cfRule type="cellIs" dxfId="14" priority="15" operator="equal">
      <formula>"non adempiuto"</formula>
    </cfRule>
  </conditionalFormatting>
  <conditionalFormatting sqref="D87">
    <cfRule type="cellIs" dxfId="13" priority="14" operator="equal">
      <formula>"adempiuto"</formula>
    </cfRule>
  </conditionalFormatting>
  <conditionalFormatting sqref="D87">
    <cfRule type="cellIs" dxfId="12" priority="13" operator="equal">
      <formula>"non adempiuto"</formula>
    </cfRule>
  </conditionalFormatting>
  <conditionalFormatting sqref="D89">
    <cfRule type="cellIs" dxfId="11" priority="12" operator="equal">
      <formula>"adempiuto"</formula>
    </cfRule>
  </conditionalFormatting>
  <conditionalFormatting sqref="D89">
    <cfRule type="cellIs" dxfId="10" priority="11" operator="equal">
      <formula>"non adempiuto"</formula>
    </cfRule>
  </conditionalFormatting>
  <conditionalFormatting sqref="D88">
    <cfRule type="cellIs" dxfId="9" priority="10" operator="equal">
      <formula>"adempiuto"</formula>
    </cfRule>
  </conditionalFormatting>
  <conditionalFormatting sqref="D88">
    <cfRule type="cellIs" dxfId="8" priority="9" operator="equal">
      <formula>"non adempiuto"</formula>
    </cfRule>
  </conditionalFormatting>
  <conditionalFormatting sqref="D92">
    <cfRule type="cellIs" dxfId="7" priority="8" operator="equal">
      <formula>"adempiuto"</formula>
    </cfRule>
  </conditionalFormatting>
  <conditionalFormatting sqref="D92">
    <cfRule type="cellIs" dxfId="6" priority="7" operator="equal">
      <formula>"non adempiuto"</formula>
    </cfRule>
  </conditionalFormatting>
  <conditionalFormatting sqref="D93">
    <cfRule type="cellIs" dxfId="5" priority="6" operator="equal">
      <formula>"adempiuto"</formula>
    </cfRule>
  </conditionalFormatting>
  <conditionalFormatting sqref="D93">
    <cfRule type="cellIs" dxfId="4" priority="5" operator="equal">
      <formula>"non adempiuto"</formula>
    </cfRule>
  </conditionalFormatting>
  <conditionalFormatting sqref="D94">
    <cfRule type="cellIs" dxfId="3" priority="4" operator="equal">
      <formula>"adempiuto"</formula>
    </cfRule>
  </conditionalFormatting>
  <conditionalFormatting sqref="D94">
    <cfRule type="cellIs" dxfId="2" priority="3" operator="equal">
      <formula>"non adempiuto"</formula>
    </cfRule>
  </conditionalFormatting>
  <conditionalFormatting sqref="D95">
    <cfRule type="cellIs" dxfId="1" priority="2" operator="equal">
      <formula>"adempiuto"</formula>
    </cfRule>
  </conditionalFormatting>
  <conditionalFormatting sqref="D95">
    <cfRule type="cellIs" dxfId="0" priority="1" operator="equal">
      <formula>"non adempiuto"</formula>
    </cfRule>
  </conditionalFormatting>
  <dataValidations count="1">
    <dataValidation type="list" allowBlank="1" showInputMessage="1" showErrorMessage="1" sqref="D6 D9:D10 D12:D15 D17:D19 D21 D24 D26 D28 D31:D34 D36:D41 D43:D47 D49:D53 D55:D59 D61:D64 D66 D69:D70 D72:D74 D76:D80 D82 D84:D85 D87:D89 D92:D95" xr:uid="{35865404-CAE0-41CF-888F-14135C0DCFAA}">
      <formula1>"selezionare,adempiuto,non adempiuto"</formula1>
    </dataValidation>
  </dataValidations>
  <pageMargins left="0.7" right="0.7" top="0.78740157499999996" bottom="0.78740157499999996" header="0.3" footer="0.3"/>
  <pageSetup paperSize="8" scale="5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kument" ma:contentTypeID="0x010100714D53C3F646F34AAEDCCE974BE254C8" ma:contentTypeVersion="87" ma:contentTypeDescription="Ein neues Dokument erstellen." ma:contentTypeScope="" ma:versionID="e2874b6506aac03ab304bdca3a88f208">
  <xsd:schema xmlns:xsd="http://www.w3.org/2001/XMLSchema" xmlns:xs="http://www.w3.org/2001/XMLSchema" xmlns:p="http://schemas.microsoft.com/office/2006/metadata/properties" xmlns:ns2="ddc1db71-f0bb-477a-8e48-59d544cbe083" xmlns:ns3="http://schemas.microsoft.com/sharepoint/v3/fields" xmlns:ns4="56eba3b5-73d7-4d66-9311-4fdd218282f6" targetNamespace="http://schemas.microsoft.com/office/2006/metadata/properties" ma:root="true" ma:fieldsID="8e0d47d796bef468997e19e5c6f799e3" ns2:_="" ns3:_="" ns4:_="">
    <xsd:import namespace="ddc1db71-f0bb-477a-8e48-59d544cbe083"/>
    <xsd:import namespace="http://schemas.microsoft.com/sharepoint/v3/fields"/>
    <xsd:import namespace="56eba3b5-73d7-4d66-9311-4fdd218282f6"/>
    <xsd:element name="properties">
      <xsd:complexType>
        <xsd:sequence>
          <xsd:element name="documentManagement">
            <xsd:complexType>
              <xsd:all>
                <xsd:element ref="ns2:_dlc_DocId" minOccurs="0"/>
                <xsd:element ref="ns2:_dlc_DocIdUrl" minOccurs="0"/>
                <xsd:element ref="ns2:_dlc_DocIdPersistId" minOccurs="0"/>
                <xsd:element ref="ns2:e59c3cf9397a44d4ab101b0d740ce667" minOccurs="0"/>
                <xsd:element ref="ns2:TaxCatchAll" minOccurs="0"/>
                <xsd:element ref="ns3:_Status" minOccurs="0"/>
                <xsd:element ref="ns2:oc929806615f4f248e38b8af56a66572" minOccurs="0"/>
                <xsd:element ref="ns2:TaxKeywordTaxHTField" minOccurs="0"/>
                <xsd:element ref="ns4:MediaServiceMetadata" minOccurs="0"/>
                <xsd:element ref="ns4: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c1db71-f0bb-477a-8e48-59d544cbe083"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59c3cf9397a44d4ab101b0d740ce667" ma:index="12" nillable="true" ma:taxonomy="true" ma:internalName="e59c3cf9397a44d4ab101b0d740ce667" ma:taxonomyFieldName="Dokumentart" ma:displayName="Dokumentart" ma:default="" ma:fieldId="{e59c3cf9-397a-44d4-ab10-1b0d740ce667}" ma:sspId="dcff1dad-5374-4676-865a-e7e889b9a042" ma:termSetId="4eb9c121-6f03-4d57-a70e-f0f5e0813d4c"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843e7d5d-d739-4aff-bbf1-34773f613959}" ma:internalName="TaxCatchAll" ma:showField="CatchAllData" ma:web="ddc1db71-f0bb-477a-8e48-59d544cbe083">
      <xsd:complexType>
        <xsd:complexContent>
          <xsd:extension base="dms:MultiChoiceLookup">
            <xsd:sequence>
              <xsd:element name="Value" type="dms:Lookup" maxOccurs="unbounded" minOccurs="0" nillable="true"/>
            </xsd:sequence>
          </xsd:extension>
        </xsd:complexContent>
      </xsd:complexType>
    </xsd:element>
    <xsd:element name="oc929806615f4f248e38b8af56a66572" ma:index="16" nillable="true" ma:taxonomy="true" ma:internalName="oc929806615f4f248e38b8af56a66572" ma:taxonomyFieldName="Projektname" ma:displayName="Projektname" ma:readOnly="false" ma:default="4045;#Payment Service Provider|ba237289-950e-4b2f-8bcb-0bf481ecd7fa" ma:fieldId="{8c929806-615f-4f24-8e38-b8af56a66572}" ma:sspId="dcff1dad-5374-4676-865a-e7e889b9a042" ma:termSetId="a83ac852-b75d-4b1d-b209-8dfd43ca3e22" ma:anchorId="00000000-0000-0000-0000-000000000000" ma:open="false" ma:isKeyword="false">
      <xsd:complexType>
        <xsd:sequence>
          <xsd:element ref="pc:Terms" minOccurs="0" maxOccurs="1"/>
        </xsd:sequence>
      </xsd:complexType>
    </xsd:element>
    <xsd:element name="TaxKeywordTaxHTField" ma:index="18" nillable="true" ma:taxonomy="true" ma:internalName="TaxKeywordTaxHTField" ma:taxonomyFieldName="TaxKeyword" ma:displayName="Unternehmensstichwörter" ma:fieldId="{23f27201-bee3-471e-b2e7-b64fd8b7ca38}" ma:taxonomyMulti="true" ma:sspId="dcff1dad-5374-4676-865a-e7e889b9a042"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4" nillable="true" ma:displayName="Status" ma:format="Dropdown" ma:internalName="_Status">
      <xsd:simpleType>
        <xsd:restriction base="dms:Choice">
          <xsd:enumeration value="Nicht begonnen"/>
          <xsd:enumeration value="Entwurf"/>
          <xsd:enumeration value="Durchgesehen"/>
          <xsd:enumeration value="Geplant"/>
          <xsd:enumeration value="Veröffentlicht"/>
          <xsd:enumeration value="Endgültig"/>
          <xsd:enumeration value="Abgelaufen"/>
        </xsd:restriction>
      </xsd:simpleType>
    </xsd:element>
  </xsd:schema>
  <xsd:schema xmlns:xsd="http://www.w3.org/2001/XMLSchema" xmlns:xs="http://www.w3.org/2001/XMLSchema" xmlns:dms="http://schemas.microsoft.com/office/2006/documentManagement/types" xmlns:pc="http://schemas.microsoft.com/office/infopath/2007/PartnerControls" targetNamespace="56eba3b5-73d7-4d66-9311-4fdd218282f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e59c3cf9397a44d4ab101b0d740ce667 xmlns="ddc1db71-f0bb-477a-8e48-59d544cbe083">
      <Terms xmlns="http://schemas.microsoft.com/office/infopath/2007/PartnerControls"/>
    </e59c3cf9397a44d4ab101b0d740ce667>
    <_Status xmlns="http://schemas.microsoft.com/sharepoint/v3/fields" xsi:nil="true"/>
    <TaxKeywordTaxHTField xmlns="ddc1db71-f0bb-477a-8e48-59d544cbe083">
      <Terms xmlns="http://schemas.microsoft.com/office/infopath/2007/PartnerControls"/>
    </TaxKeywordTaxHTField>
    <TaxCatchAll xmlns="ddc1db71-f0bb-477a-8e48-59d544cbe083">
      <Value>4045</Value>
    </TaxCatchAll>
    <oc929806615f4f248e38b8af56a66572 xmlns="ddc1db71-f0bb-477a-8e48-59d544cbe083">
      <Terms xmlns="http://schemas.microsoft.com/office/infopath/2007/PartnerControls">
        <TermInfo xmlns="http://schemas.microsoft.com/office/infopath/2007/PartnerControls">
          <TermName xmlns="http://schemas.microsoft.com/office/infopath/2007/PartnerControls">Payment Service Provider</TermName>
          <TermId xmlns="http://schemas.microsoft.com/office/infopath/2007/PartnerControls">ba237289-950e-4b2f-8bcb-0bf481ecd7fa</TermId>
        </TermInfo>
      </Terms>
    </oc929806615f4f248e38b8af56a66572>
    <_dlc_DocId xmlns="ddc1db71-f0bb-477a-8e48-59d544cbe083">FMY7YZNVHJZS-740455165-179</_dlc_DocId>
    <_dlc_DocIdUrl xmlns="ddc1db71-f0bb-477a-8e48-59d544cbe083">
      <Url>https://stabz.sharepoint.com/InfoSys/ProjekteIS/PaymentServiceProvider/_layouts/15/DocIdRedir.aspx?ID=FMY7YZNVHJZS-740455165-179</Url>
      <Description>FMY7YZNVHJZS-740455165-179</Description>
    </_dlc_DocIdUrl>
    <SharedWithUsers xmlns="ddc1db71-f0bb-477a-8e48-59d544cbe083">
      <UserInfo>
        <DisplayName>Alessia Piazzon</DisplayName>
        <AccountId>171</AccountId>
        <AccountType/>
      </UserInfo>
      <UserInfo>
        <DisplayName>Martin Micheletti</DisplayName>
        <AccountId>4280</AccountId>
        <AccountType/>
      </UserInfo>
    </SharedWithUsers>
  </documentManagement>
</p:properties>
</file>

<file path=customXml/itemProps1.xml><?xml version="1.0" encoding="utf-8"?>
<ds:datastoreItem xmlns:ds="http://schemas.openxmlformats.org/officeDocument/2006/customXml" ds:itemID="{7E57FF6E-F5D6-4B06-951D-5BE67FE8E4AB}">
  <ds:schemaRefs>
    <ds:schemaRef ds:uri="http://schemas.microsoft.com/sharepoint/v3/contenttype/forms"/>
  </ds:schemaRefs>
</ds:datastoreItem>
</file>

<file path=customXml/itemProps2.xml><?xml version="1.0" encoding="utf-8"?>
<ds:datastoreItem xmlns:ds="http://schemas.openxmlformats.org/officeDocument/2006/customXml" ds:itemID="{B5E535BA-651A-451B-BBE4-06E0CECA11F2}">
  <ds:schemaRefs>
    <ds:schemaRef ds:uri="http://schemas.microsoft.com/sharepoint/events"/>
  </ds:schemaRefs>
</ds:datastoreItem>
</file>

<file path=customXml/itemProps3.xml><?xml version="1.0" encoding="utf-8"?>
<ds:datastoreItem xmlns:ds="http://schemas.openxmlformats.org/officeDocument/2006/customXml" ds:itemID="{A1C769DD-A3AE-4D82-9A01-922AD3F60F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c1db71-f0bb-477a-8e48-59d544cbe083"/>
    <ds:schemaRef ds:uri="http://schemas.microsoft.com/sharepoint/v3/fields"/>
    <ds:schemaRef ds:uri="56eba3b5-73d7-4d66-9311-4fdd218282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FCC769-D48E-4681-B3F7-97EB3262535B}">
  <ds:schemaRefs>
    <ds:schemaRef ds:uri="http://purl.org/dc/terms/"/>
    <ds:schemaRef ds:uri="http://schemas.microsoft.com/office/infopath/2007/PartnerControls"/>
    <ds:schemaRef ds:uri="http://purl.org/dc/dcmitype/"/>
    <ds:schemaRef ds:uri="56eba3b5-73d7-4d66-9311-4fdd218282f6"/>
    <ds:schemaRef ds:uri="http://purl.org/dc/elements/1.1/"/>
    <ds:schemaRef ds:uri="http://schemas.microsoft.com/office/2006/metadata/properties"/>
    <ds:schemaRef ds:uri="ddc1db71-f0bb-477a-8e48-59d544cbe083"/>
    <ds:schemaRef ds:uri="http://schemas.openxmlformats.org/package/2006/metadata/core-properties"/>
    <ds:schemaRef ds:uri="http://schemas.microsoft.com/office/2006/documentManagement/types"/>
    <ds:schemaRef ds:uri="http://schemas.microsoft.com/sharepoint/v3/field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0. Introduzione</vt:lpstr>
      <vt:lpstr>Terminale OBU</vt:lpstr>
      <vt:lpstr>eCommerce</vt:lpstr>
      <vt:lpstr>Pay as you go</vt:lpstr>
      <vt:lpstr>eCommerce!Druckbereich</vt:lpstr>
      <vt:lpstr>'Pay as you go'!Druckbereich</vt:lpstr>
      <vt:lpstr>'Terminale OBU'!Druckbereich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Nabeel Qureshi</dc:creator>
  <cp:keywords/>
  <dc:description/>
  <cp:lastModifiedBy>Sylvia Vicinanza</cp:lastModifiedBy>
  <cp:revision/>
  <cp:lastPrinted>2022-09-17T05:57:14Z</cp:lastPrinted>
  <dcterms:created xsi:type="dcterms:W3CDTF">2014-11-07T17:18:13Z</dcterms:created>
  <dcterms:modified xsi:type="dcterms:W3CDTF">2022-09-21T08:26:56Z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0x010100714D53C3F646F34AAEDCCE974BE254C8</vt:lpwstr>
  </property>
  <property fmtid="{D5CDD505-2E9C-101B-9397-08002B2CF9AE}" pid="3" name="Projektname">
    <vt:lpwstr>4045;#Payment Service Provider|ba237289-950e-4b2f-8bcb-0bf481ecd7fa</vt:lpwstr>
  </property>
  <property fmtid="{D5CDD505-2E9C-101B-9397-08002B2CF9AE}" pid="4" name="_dlc_DocIdItemGuid">
    <vt:lpwstr>4745964c-2b9b-4c0b-aa6a-e733f56b9f99</vt:lpwstr>
  </property>
  <property fmtid="{D5CDD505-2E9C-101B-9397-08002B2CF9AE}" pid="5" name="TaxKeyword">
    <vt:lpwstr/>
  </property>
  <property fmtid="{D5CDD505-2E9C-101B-9397-08002B2CF9AE}" pid="6" name="Dokumentart">
    <vt:lpwstr/>
  </property>
</Properties>
</file>